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1" documentId="8_{7DB8CABF-CB00-4DA0-BCF2-F95BDE0627A9}" xr6:coauthVersionLast="47" xr6:coauthVersionMax="47" xr10:uidLastSave="{0EE931CD-8F6C-431A-B143-BCB521DF554E}"/>
  <bookViews>
    <workbookView xWindow="-120" yWindow="-120" windowWidth="29040" windowHeight="15840" xr2:uid="{92D59055-7829-424B-BD27-2FB9E72EDCF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FT">[1]Gen_A!$E$23</definedName>
    <definedName name="PT">[1]Gen_A!$E$24</definedName>
    <definedName name="Region">[1]Gen_A!$E$64</definedName>
    <definedName name="Thousand">[1]Gen_A!$E$18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<sst xmlns="http://schemas.openxmlformats.org/spreadsheetml/2006/main" count="164" uniqueCount="93">
  <si>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Fleurieu Peninsula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</si>
  <si>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</si>
  <si>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</si>
  <si>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</si>
  <si>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</si>
  <si>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</si>
  <si>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</si>
  <si>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</si>
  <si>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</si>
  <si>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</si>
  <si>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</si>
  <si>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</si>
  <si>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</si>
  <si>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</si>
  <si>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</si>
  <si>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</si>
  <si>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</si>
  <si>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</si>
  <si>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</si>
  <si>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</si>
  <si>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</si>
  <si>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</si>
  <si>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</si>
  <si>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</si>
  <si>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</si>
  <si>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</si>
  <si>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</si>
  <si>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</si>
  <si>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</si>
  <si>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</si>
  <si>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</si>
  <si>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</si>
  <si>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</si>
  <si>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</si>
  <si>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</si>
  <si>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</si>
  <si>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</si>
  <si>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</si>
  <si>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</si>
  <si>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</si>
  <si>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</si>
  <si>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</si>
  <si>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</si>
  <si>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</si>
  <si>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</si>
  <si>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</si>
  <si>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</si>
  <si>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</si>
  <si>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</si>
  <si>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</si>
  <si>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</si>
  <si>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</si>
  <si>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</si>
  <si>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</si>
  <si>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</si>
  <si>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</si>
  <si>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</si>
  <si>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</si>
  <si>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</si>
  <si>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</si>
  <si>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</si>
  <si>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</si>
  <si>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</si>
  <si>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</si>
  <si>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</si>
  <si>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</si>
  <si>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</si>
  <si>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</si>
  <si>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</si>
  <si>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</si>
  <si>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</si>
  <si>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</si>
  <si>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</si>
  <si>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Clare Valley</t>
  </si>
  <si>
    <t>Eyre Peninsula</t>
  </si>
  <si>
    <t>Limestone Coast</t>
  </si>
  <si>
    <t>Murray River, Lakes and Coorong</t>
  </si>
  <si>
    <t>Riverland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</si>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</sst>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39AD24DC-03A5-468C-B878-F23CB5F5A786}"/>
    <cellStyle name="Section" xfId="1" xr:uid="{BA2F8CAD-C53D-4707-8483-856BCFD75B5D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132236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FADB7C-F1D3-408A-96F9-480AB041A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966924-6DA4-45FD-973E-24A6C174D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A8DB0B-3EF8-4208-A68E-B80C051FC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A5A97B-3487-40AE-B39A-44EDCAFA0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204D5-6669-4222-82D8-755F5B426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3">
          <cell r="E23" t="str">
            <v>Full Time</v>
          </cell>
        </row>
        <row r="24">
          <cell r="E24" t="str">
            <v>Part Time</v>
          </cell>
        </row>
        <row r="27">
          <cell r="E27" t="str">
            <v>2024-25</v>
          </cell>
        </row>
        <row r="64">
          <cell r="E64" t="str">
            <v>Kangaroo Island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F513-72E1-4083-A918-CDD9830B7820}">
  <dimension ref="A1:H18"/>
  <sheetViews>
    <sheetView showGridLines="0" tabSelected="1" zoomScaleNormal="100" workbookViewId="0">
      <selection activeCell="D21" sqref="D21"/>
    </sheetView>
  </sheetViews>
  <sheetFormatPr defaultRowHeight="15" x14ac:dyDescent="0.25"/>
  <cols>
    <col min="1" max="1" width="28.28515625" customWidth="1"/>
    <col min="2" max="3" width="13.5703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224.50630524630549</v>
      </c>
      <c r="C6" s="9">
        <v>229.26519791900614</v>
      </c>
    </row>
    <row r="7" spans="1:8" ht="12" customHeight="1" x14ac:dyDescent="0.25">
      <c r="A7" s="8" t="s">
        <v>7</v>
      </c>
      <c r="B7" s="9">
        <v>143.05438233815613</v>
      </c>
      <c r="C7" s="9">
        <v>141.48475620273911</v>
      </c>
    </row>
    <row r="8" spans="1:8" ht="12" customHeight="1" x14ac:dyDescent="0.25">
      <c r="A8" s="10" t="s">
        <v>8</v>
      </c>
      <c r="B8" s="9">
        <v>367.56068758446162</v>
      </c>
      <c r="C8" s="9">
        <v>370.74995412174525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264.71884647647119</v>
      </c>
      <c r="C10" s="9">
        <v>270.14846298482183</v>
      </c>
    </row>
    <row r="11" spans="1:8" ht="12" customHeight="1" x14ac:dyDescent="0.25">
      <c r="A11" s="8" t="s">
        <v>7</v>
      </c>
      <c r="B11" s="9">
        <v>163.88327575429275</v>
      </c>
      <c r="C11" s="9">
        <v>163.04841215894299</v>
      </c>
    </row>
    <row r="12" spans="1:8" ht="12" customHeight="1" x14ac:dyDescent="0.25">
      <c r="A12" s="10" t="s">
        <v>8</v>
      </c>
      <c r="B12" s="9">
        <v>428.60212223076394</v>
      </c>
      <c r="C12" s="9">
        <v>433.19687514376483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2.3285737910520545</v>
      </c>
      <c r="C14" s="9">
        <v>2.3721985852656706</v>
      </c>
    </row>
    <row r="15" spans="1:8" ht="12" customHeight="1" x14ac:dyDescent="0.25">
      <c r="A15" s="8" t="s">
        <v>7</v>
      </c>
      <c r="B15" s="9">
        <v>1.3139744242318201</v>
      </c>
      <c r="C15" s="9">
        <v>1.376878505382604</v>
      </c>
    </row>
    <row r="16" spans="1:8" ht="12" customHeight="1" x14ac:dyDescent="0.25">
      <c r="A16" s="10" t="s">
        <v>8</v>
      </c>
      <c r="B16" s="9">
        <v>3.6425482152838748</v>
      </c>
      <c r="C16" s="9">
        <v>3.7490770906482744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708.271108175329</v>
      </c>
      <c r="C18" s="9">
        <v>723.45828018203406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A26B-3E04-4CD0-8D20-53643F0E4E39}">
  <dimension ref="A1:B100"/>
  <sheetViews>
    <sheetView showGridLines="0" zoomScaleNormal="100" workbookViewId="0">
      <selection activeCell="B10" sqref="B10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62.269523428881584</v>
      </c>
    </row>
    <row r="8" spans="1:2" ht="12" customHeight="1" x14ac:dyDescent="0.25">
      <c r="A8" s="15" t="s">
        <v>18</v>
      </c>
      <c r="B8" s="9">
        <v>107.9981632697552</v>
      </c>
    </row>
    <row r="9" spans="1:2" ht="12" customHeight="1" x14ac:dyDescent="0.25">
      <c r="A9" s="15" t="s">
        <v>19</v>
      </c>
      <c r="B9" s="9">
        <v>130.00219918191797</v>
      </c>
    </row>
    <row r="10" spans="1:2" ht="12" customHeight="1" x14ac:dyDescent="0.25">
      <c r="A10" s="15" t="s">
        <v>20</v>
      </c>
      <c r="B10" s="9">
        <v>7.3858187735563678</v>
      </c>
    </row>
    <row r="11" spans="1:2" ht="12" customHeight="1" x14ac:dyDescent="0.25">
      <c r="A11" s="15" t="s">
        <v>21</v>
      </c>
      <c r="B11" s="9">
        <v>3.120338707439033</v>
      </c>
    </row>
    <row r="12" spans="1:2" ht="12" customHeight="1" x14ac:dyDescent="0.25">
      <c r="A12" s="15" t="s">
        <v>22</v>
      </c>
      <c r="B12" s="9">
        <v>20.009649151532233</v>
      </c>
    </row>
    <row r="13" spans="1:2" ht="12" customHeight="1" x14ac:dyDescent="0.25">
      <c r="A13" s="15" t="s">
        <v>23</v>
      </c>
      <c r="B13" s="9">
        <v>2.7077248544021706</v>
      </c>
    </row>
    <row r="14" spans="1:2" ht="12" customHeight="1" x14ac:dyDescent="0.25">
      <c r="A14" s="15" t="s">
        <v>24</v>
      </c>
      <c r="B14" s="9">
        <v>39.996890125655973</v>
      </c>
    </row>
    <row r="15" spans="1:2" ht="12" customHeight="1" x14ac:dyDescent="0.25">
      <c r="A15" s="15" t="s">
        <v>25</v>
      </c>
      <c r="B15" s="9">
        <v>41.809647905226605</v>
      </c>
    </row>
    <row r="16" spans="1:2" ht="12" customHeight="1" x14ac:dyDescent="0.25">
      <c r="A16" s="15" t="s">
        <v>26</v>
      </c>
      <c r="B16" s="9">
        <v>1.4101297520535947</v>
      </c>
    </row>
    <row r="17" spans="1:2" ht="12" customHeight="1" x14ac:dyDescent="0.25">
      <c r="A17" s="15" t="s">
        <v>27</v>
      </c>
      <c r="B17" s="9">
        <v>70.974703759992579</v>
      </c>
    </row>
    <row r="18" spans="1:2" ht="12" customHeight="1" x14ac:dyDescent="0.25">
      <c r="A18" s="15" t="s">
        <v>28</v>
      </c>
      <c r="B18" s="9">
        <v>73.121254097619584</v>
      </c>
    </row>
    <row r="19" spans="1:2" ht="12" customHeight="1" x14ac:dyDescent="0.25">
      <c r="A19" s="15" t="s">
        <v>29</v>
      </c>
      <c r="B19" s="9">
        <v>49.840226316668662</v>
      </c>
    </row>
    <row r="20" spans="1:2" ht="12" customHeight="1" x14ac:dyDescent="0.25">
      <c r="A20" s="15" t="s">
        <v>30</v>
      </c>
      <c r="B20" s="9">
        <v>5.7961074935861348</v>
      </c>
    </row>
    <row r="21" spans="1:2" ht="12" customHeight="1" x14ac:dyDescent="0.25">
      <c r="A21" s="15" t="s">
        <v>31</v>
      </c>
      <c r="B21" s="9">
        <v>89.613398662692106</v>
      </c>
    </row>
    <row r="22" spans="1:2" ht="12" customHeight="1" x14ac:dyDescent="0.25">
      <c r="A22" s="15" t="s">
        <v>32</v>
      </c>
      <c r="B22" s="9">
        <v>8.230399958971379</v>
      </c>
    </row>
    <row r="23" spans="1:2" ht="12" customHeight="1" x14ac:dyDescent="0.25">
      <c r="A23" s="15" t="s">
        <v>33</v>
      </c>
      <c r="B23" s="9">
        <v>5.6309599672993658</v>
      </c>
    </row>
    <row r="24" spans="1:2" ht="12" customHeight="1" x14ac:dyDescent="0.25">
      <c r="A24" s="15" t="s">
        <v>34</v>
      </c>
      <c r="B24" s="9">
        <v>3.5411447747834326</v>
      </c>
    </row>
    <row r="25" spans="1:2" ht="12" customHeight="1" x14ac:dyDescent="0.25">
      <c r="A25" s="6" t="s">
        <v>12</v>
      </c>
      <c r="B25" s="16">
        <v>723.45828018203395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C100-BC61-4311-8A60-619DFE74D10B}">
  <dimension ref="A1:B100"/>
  <sheetViews>
    <sheetView showGridLines="0" zoomScaleNormal="100" workbookViewId="0">
      <selection activeCell="B12" sqref="B12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28.728994341701299</v>
      </c>
    </row>
    <row r="8" spans="1:2" ht="12" customHeight="1" x14ac:dyDescent="0.25">
      <c r="A8" s="15" t="s">
        <v>37</v>
      </c>
      <c r="B8" s="9">
        <v>7.7626144102055692</v>
      </c>
    </row>
    <row r="9" spans="1:2" ht="12" customHeight="1" x14ac:dyDescent="0.25">
      <c r="A9" s="15" t="s">
        <v>38</v>
      </c>
      <c r="B9" s="9">
        <v>35.095373782325602</v>
      </c>
    </row>
    <row r="10" spans="1:2" ht="12" customHeight="1" x14ac:dyDescent="0.25">
      <c r="A10" s="15" t="s">
        <v>39</v>
      </c>
      <c r="B10" s="9">
        <v>0.99921781217069272</v>
      </c>
    </row>
    <row r="11" spans="1:2" ht="12" customHeight="1" x14ac:dyDescent="0.25">
      <c r="A11" s="15" t="s">
        <v>40</v>
      </c>
      <c r="B11" s="9">
        <v>13.001555253948197</v>
      </c>
    </row>
    <row r="12" spans="1:2" ht="12" customHeight="1" x14ac:dyDescent="0.25">
      <c r="A12" s="15" t="s">
        <v>41</v>
      </c>
      <c r="B12" s="9">
        <v>6.4226701309266376</v>
      </c>
    </row>
    <row r="13" spans="1:2" ht="12" customHeight="1" x14ac:dyDescent="0.25">
      <c r="A13" s="15" t="s">
        <v>42</v>
      </c>
      <c r="B13" s="9">
        <v>3.0514042989960766</v>
      </c>
    </row>
    <row r="14" spans="1:2" ht="12" customHeight="1" x14ac:dyDescent="0.25">
      <c r="A14" s="15" t="s">
        <v>43</v>
      </c>
      <c r="B14" s="9">
        <v>53.717818332683194</v>
      </c>
    </row>
    <row r="15" spans="1:2" ht="12" customHeight="1" x14ac:dyDescent="0.25">
      <c r="A15" s="15" t="s">
        <v>44</v>
      </c>
      <c r="B15" s="9">
        <v>1.5445040600291851</v>
      </c>
    </row>
    <row r="16" spans="1:2" ht="12" customHeight="1" x14ac:dyDescent="0.25">
      <c r="A16" s="15" t="s">
        <v>45</v>
      </c>
      <c r="B16" s="9">
        <v>8.2620450396730671</v>
      </c>
    </row>
    <row r="17" spans="1:2" ht="12" customHeight="1" x14ac:dyDescent="0.25">
      <c r="A17" s="15" t="s">
        <v>46</v>
      </c>
      <c r="B17" s="9">
        <v>2.2474318072564268</v>
      </c>
    </row>
    <row r="18" spans="1:2" ht="12" customHeight="1" x14ac:dyDescent="0.25">
      <c r="A18" s="15" t="s">
        <v>47</v>
      </c>
      <c r="B18" s="9">
        <v>0.94718533890504031</v>
      </c>
    </row>
    <row r="19" spans="1:2" ht="12" customHeight="1" x14ac:dyDescent="0.25">
      <c r="A19" s="15" t="s">
        <v>24</v>
      </c>
      <c r="B19" s="9">
        <v>18.563304270543131</v>
      </c>
    </row>
    <row r="20" spans="1:2" ht="12" customHeight="1" x14ac:dyDescent="0.25">
      <c r="A20" s="15" t="s">
        <v>48</v>
      </c>
      <c r="B20" s="9">
        <v>180.34411887936415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4.0418716582497884</v>
      </c>
    </row>
    <row r="24" spans="1:2" ht="12" customHeight="1" x14ac:dyDescent="0.25">
      <c r="A24" s="15" t="s">
        <v>51</v>
      </c>
      <c r="B24" s="9">
        <v>5.4991572045280765</v>
      </c>
    </row>
    <row r="25" spans="1:2" ht="12" customHeight="1" x14ac:dyDescent="0.25">
      <c r="A25" s="15" t="s">
        <v>52</v>
      </c>
      <c r="B25" s="9">
        <v>35.404206546964794</v>
      </c>
    </row>
    <row r="26" spans="1:2" ht="12" customHeight="1" x14ac:dyDescent="0.25">
      <c r="A26" s="15" t="s">
        <v>53</v>
      </c>
      <c r="B26" s="9">
        <v>44.945235409742658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3.9758436298992921</v>
      </c>
    </row>
    <row r="29" spans="1:2" ht="12" customHeight="1" x14ac:dyDescent="0.25">
      <c r="A29" s="6" t="s">
        <v>55</v>
      </c>
      <c r="B29" s="16">
        <v>229.26519791900608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2B4A-30E3-4FF4-AB04-6C220407AB18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t="15" hidden="1" customHeight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0.13891079652761557</v>
      </c>
      <c r="C8" s="9">
        <v>0.14979268549470454</v>
      </c>
      <c r="D8" s="9">
        <v>0.2887034820223201</v>
      </c>
    </row>
    <row r="9" spans="1:6" ht="12" customHeight="1" x14ac:dyDescent="0.25">
      <c r="A9" s="15" t="s">
        <v>37</v>
      </c>
      <c r="B9" s="9">
        <v>4.5942022924367304E-2</v>
      </c>
      <c r="C9" s="9">
        <v>1.2339231978848179E-2</v>
      </c>
      <c r="D9" s="9">
        <v>5.8281254903215479E-2</v>
      </c>
    </row>
    <row r="10" spans="1:6" ht="12" customHeight="1" x14ac:dyDescent="0.25">
      <c r="A10" s="15" t="s">
        <v>60</v>
      </c>
      <c r="B10" s="9">
        <v>0.25070529719602613</v>
      </c>
      <c r="C10" s="9">
        <v>0.29522519838360906</v>
      </c>
      <c r="D10" s="9">
        <v>0.54593049557963513</v>
      </c>
    </row>
    <row r="11" spans="1:6" ht="12" customHeight="1" x14ac:dyDescent="0.25">
      <c r="A11" s="15" t="s">
        <v>38</v>
      </c>
      <c r="B11" s="9">
        <v>0.23718953083701458</v>
      </c>
      <c r="C11" s="9">
        <v>0.52105788849293599</v>
      </c>
      <c r="D11" s="9">
        <v>0.75824741932995066</v>
      </c>
    </row>
    <row r="12" spans="1:6" ht="12" customHeight="1" x14ac:dyDescent="0.25">
      <c r="A12" s="15" t="s">
        <v>39</v>
      </c>
      <c r="B12" s="9">
        <v>5.0146837401666778E-3</v>
      </c>
      <c r="C12" s="9">
        <v>1.8639134272162886E-3</v>
      </c>
      <c r="D12" s="9">
        <v>6.878597167382967E-3</v>
      </c>
    </row>
    <row r="13" spans="1:6" ht="12" customHeight="1" x14ac:dyDescent="0.25">
      <c r="A13" s="15" t="s">
        <v>40</v>
      </c>
      <c r="B13" s="9">
        <v>6.2535698476938087E-2</v>
      </c>
      <c r="C13" s="9">
        <v>8.5639178209861042E-2</v>
      </c>
      <c r="D13" s="9">
        <v>0.1481748766867991</v>
      </c>
    </row>
    <row r="14" spans="1:6" ht="12" customHeight="1" x14ac:dyDescent="0.25">
      <c r="A14" s="15" t="s">
        <v>41</v>
      </c>
      <c r="B14" s="9">
        <v>5.9880143583633791E-2</v>
      </c>
      <c r="C14" s="9">
        <v>3.7517780067386833E-2</v>
      </c>
      <c r="D14" s="9">
        <v>9.7397923651020624E-2</v>
      </c>
    </row>
    <row r="15" spans="1:6" ht="12" customHeight="1" x14ac:dyDescent="0.25">
      <c r="A15" s="15" t="s">
        <v>51</v>
      </c>
      <c r="B15" s="9">
        <v>2.9922914659273138E-2</v>
      </c>
      <c r="C15" s="9">
        <v>2.075075333491418E-2</v>
      </c>
      <c r="D15" s="9">
        <v>5.0673667994187321E-2</v>
      </c>
    </row>
    <row r="16" spans="1:6" ht="12" customHeight="1" x14ac:dyDescent="0.25">
      <c r="A16" s="15" t="s">
        <v>61</v>
      </c>
      <c r="B16" s="9">
        <v>5.7542282756519084E-2</v>
      </c>
      <c r="C16" s="9">
        <v>3.1790442952409279E-2</v>
      </c>
      <c r="D16" s="9">
        <v>8.9332725708928376E-2</v>
      </c>
    </row>
    <row r="17" spans="1:4" ht="12" customHeight="1" x14ac:dyDescent="0.25">
      <c r="A17" s="15" t="s">
        <v>45</v>
      </c>
      <c r="B17" s="9">
        <v>9.1342482041141634E-2</v>
      </c>
      <c r="C17" s="9">
        <v>0.1239526162809263</v>
      </c>
      <c r="D17" s="9">
        <v>0.21529509832206795</v>
      </c>
    </row>
    <row r="18" spans="1:4" ht="12" customHeight="1" x14ac:dyDescent="0.25">
      <c r="A18" s="15" t="s">
        <v>24</v>
      </c>
      <c r="B18" s="9">
        <v>5.5321416893949218E-2</v>
      </c>
      <c r="C18" s="9">
        <v>2.3341787474251592E-2</v>
      </c>
      <c r="D18" s="9">
        <v>7.8663204368200818E-2</v>
      </c>
    </row>
    <row r="19" spans="1:4" ht="12" customHeight="1" x14ac:dyDescent="0.25">
      <c r="A19" s="15" t="s">
        <v>54</v>
      </c>
      <c r="B19" s="9">
        <v>2.2784011182166011E-2</v>
      </c>
      <c r="C19" s="9">
        <v>1.1835828349795959E-2</v>
      </c>
      <c r="D19" s="9">
        <v>3.4619839531961967E-2</v>
      </c>
    </row>
    <row r="20" spans="1:4" ht="12" customHeight="1" x14ac:dyDescent="0.25">
      <c r="A20" s="6" t="s">
        <v>62</v>
      </c>
      <c r="B20" s="20">
        <v>1.0570912808188111</v>
      </c>
      <c r="C20" s="20">
        <v>1.3151073044468593</v>
      </c>
      <c r="D20" s="20">
        <v>2.3721985852656702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3F24-51EB-48EF-93FA-CEF19CB68349}">
  <dimension ref="A1:F61"/>
  <sheetViews>
    <sheetView showGridLines="0" zoomScaleNormal="100" workbookViewId="0">
      <selection activeCell="D53" sqref="D53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6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6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6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6"/>
      <c r="B9" s="30" t="s">
        <v>74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6"/>
      <c r="B10" s="30" t="s">
        <v>0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6"/>
      <c r="B11" s="30" t="s">
        <v>75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6"/>
      <c r="B12" s="30" t="s">
        <v>76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6"/>
      <c r="B13" s="30" t="s">
        <v>77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6"/>
      <c r="B14" s="30" t="s">
        <v>78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6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6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6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6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6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6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7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8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9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9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9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9"/>
      <c r="B26" s="30" t="s">
        <v>74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9"/>
      <c r="B27" s="30" t="s">
        <v>0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9"/>
      <c r="B28" s="30" t="s">
        <v>75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9"/>
      <c r="B29" s="30" t="s">
        <v>76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9"/>
      <c r="B30" s="30" t="s">
        <v>77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9"/>
      <c r="B31" s="30" t="s">
        <v>78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9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9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9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9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9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9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50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8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9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9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9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9"/>
      <c r="B43" s="30" t="s">
        <v>74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9"/>
      <c r="B44" s="30" t="s">
        <v>0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9"/>
      <c r="B45" s="30" t="s">
        <v>75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9"/>
      <c r="B46" s="30" t="s">
        <v>76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9"/>
      <c r="B47" s="30" t="s">
        <v>77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9"/>
      <c r="B48" s="30" t="s">
        <v>78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9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9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9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9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9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9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50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$B1="Fleurieu Peninsula"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697607D-2520-46E3-8537-5AFBC9E20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89A07F-823A-4E1D-8722-DEA58F1989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8823A8-E9BA-476D-BEBD-6ED4FE89E649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Fleurieu Peninsula 2024-25</dc:title>
  <dc:creator>Philippa-Hamilton [Melbourne]</dc:creator>
  <cp:lastModifiedBy>Philippa-Hamilton [Melbourne]</cp:lastModifiedBy>
  <dcterms:created xsi:type="dcterms:W3CDTF">2026-07-08T23:14:57Z</dcterms:created>
  <dcterms:modified xsi:type="dcterms:W3CDTF">2026-07-10T00:57:44Z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2026-07-08T23:15:05Z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93954fd4-9297-4e73-adf7-0e921d789c4b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