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T/"/>
    </mc:Choice>
  </mc:AlternateContent>
  <xr:revisionPtr revIDLastSave="17" documentId="8_{A0D1AA6B-226C-4F6D-A7D6-BE51D313783F}" xr6:coauthVersionLast="47" xr6:coauthVersionMax="47" xr10:uidLastSave="{7B5A3198-A868-47F4-A9FB-D0F76CF8C007}"/>
  <bookViews>
    <workbookView xWindow="-110" yWindow="-110" windowWidth="19420" windowHeight="10420" xr2:uid="{56F40C6D-88C8-4FAC-B2E6-C28548FCD89F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<sst xmlns="http://schemas.openxmlformats.org/spreadsheetml/2006/main" count="149" uniqueCount="88">
  <si>
    <t>Alice Springs</t>
  </si>
  <si>
    <t>Northern Territory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</si>
  <si>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</si>
  <si>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</si>
  <si>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</si>
  <si>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</si>
  <si>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</si>
  <si>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</si>
  <si>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</si>
  <si>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</si>
  <si>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</si>
  <si>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</si>
  <si>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</si>
  <si>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</si>
  <si>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</si>
  <si>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</si>
  <si>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</si>
  <si>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</si>
  <si>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</si>
  <si>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</si>
  <si>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</si>
  <si>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</si>
  <si>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</si>
  <si>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</si>
  <si>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</si>
  <si>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</si>
  <si>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</si>
  <si>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</si>
  <si>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</si>
  <si>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</si>
  <si>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</si>
  <si>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</si>
  <si>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</si>
  <si>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</si>
  <si>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</si>
  <si>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</si>
  <si>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</si>
  <si>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</si>
  <si>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</si>
  <si>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</si>
  <si>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</si>
  <si>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</si>
  <si>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</si>
  <si>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</si>
  <si>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</si>
  <si>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</si>
  <si>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</si>
  <si>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</si>
  <si>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</si>
  <si>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</si>
  <si>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</si>
  <si>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</si>
  <si>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</si>
  <si>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</si>
  <si>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</si>
  <si>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</si>
  <si>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</si>
  <si>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</si>
  <si>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</si>
  <si>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</si>
  <si>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</si>
  <si>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</si>
  <si>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</si>
  <si>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</si>
  <si>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Northern Territory,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</si>
  <si>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</si>
  <si>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</si>
  <si>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</si>
  <si>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</si>
  <si>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</si>
  <si>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Darwin</t>
  </si>
  <si>
    <t>Barkly</t>
  </si>
  <si>
    <t>Litchfield Kakadu Arnhem</t>
  </si>
  <si>
    <t>Katherine Daly</t>
  </si>
  <si>
    <t>Lasseter</t>
  </si>
  <si>
    <t>MacDonnell</t>
  </si>
  <si>
    <t>Capital city Northern Territory</t>
  </si>
  <si>
    <t>Regional Northern Territory</t>
  </si>
  <si>
    <t>Total direct contribution to Northern Territory</t>
  </si>
  <si>
    <t>To Rest of Australia from Northern Territory</t>
  </si>
  <si>
    <t>NA</t>
  </si>
  <si>
    <t>Total direct contribution to and from Northern Territory</t>
  </si>
  <si>
    <t>Total indirect contribution to Northern Territory</t>
  </si>
  <si>
    <t>Total indirect contribution to and from Northern Territory</t>
  </si>
  <si>
    <t>Total contribution to Northern Territory</t>
  </si>
  <si>
    <t>Total contribution to and from Northern Territory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</si>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</sst>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AA58B67C-CA6D-4553-9213-C7C658A66345}"/>
    <cellStyle name="Section" xfId="1" xr:uid="{9883F50C-5B67-4B21-91F6-D469BC6EBA79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19051</xdr:colOff>
      <xdr:row>1</xdr:row>
      <xdr:rowOff>1432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B49F5-7826-4898-808C-8903BCF01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657850" cy="9221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901A69-E64F-488A-B7DA-799631B8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515BA-CAE4-472A-9808-7469CD0A5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021B2C-B111-42C1-B49B-EB50A06B3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EF49BC-B687-4B59-B452-2C6516422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AD78-EA13-4304-8576-43E7A235F147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9.453125" customWidth="1"/>
  </cols>
  <sheetData>
    <row r="1" spans="1:3" ht="72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37" t="s">
        <v>5</v>
      </c>
      <c r="C5" s="37"/>
    </row>
    <row r="6" spans="1:3" ht="12" customHeight="1" x14ac:dyDescent="0.35">
      <c r="A6" s="6" t="s">
        <v>6</v>
      </c>
      <c r="B6" s="7">
        <v>117.35301392528643</v>
      </c>
      <c r="C6" s="7">
        <v>128.29164903942393</v>
      </c>
    </row>
    <row r="7" spans="1:3" ht="12" customHeight="1" x14ac:dyDescent="0.35">
      <c r="A7" s="6" t="s">
        <v>7</v>
      </c>
      <c r="B7" s="7">
        <v>57.665118981618647</v>
      </c>
      <c r="C7" s="7">
        <v>61.207333547142547</v>
      </c>
    </row>
    <row r="8" spans="1:3" ht="12" customHeight="1" x14ac:dyDescent="0.35">
      <c r="A8" s="8" t="s">
        <v>8</v>
      </c>
      <c r="B8" s="7">
        <v>175.01813290690507</v>
      </c>
      <c r="C8" s="7">
        <v>189.49898258656648</v>
      </c>
    </row>
    <row r="9" spans="1:3" ht="15" customHeight="1" x14ac:dyDescent="0.35">
      <c r="A9" s="9" t="s">
        <v>9</v>
      </c>
      <c r="B9" s="38" t="s">
        <v>5</v>
      </c>
      <c r="C9" s="38"/>
    </row>
    <row r="10" spans="1:3" ht="12" customHeight="1" x14ac:dyDescent="0.35">
      <c r="A10" s="6" t="s">
        <v>6</v>
      </c>
      <c r="B10" s="7">
        <v>133.73438682795103</v>
      </c>
      <c r="C10" s="7">
        <v>146.76481467324342</v>
      </c>
    </row>
    <row r="11" spans="1:3" ht="12" customHeight="1" x14ac:dyDescent="0.35">
      <c r="A11" s="6" t="s">
        <v>7</v>
      </c>
      <c r="B11" s="7">
        <v>60.178945081143084</v>
      </c>
      <c r="C11" s="7">
        <v>63.978861560793256</v>
      </c>
    </row>
    <row r="12" spans="1:3" ht="12" customHeight="1" x14ac:dyDescent="0.35">
      <c r="A12" s="8" t="s">
        <v>8</v>
      </c>
      <c r="B12" s="7">
        <v>193.9133319090941</v>
      </c>
      <c r="C12" s="7">
        <v>210.74367623403668</v>
      </c>
    </row>
    <row r="13" spans="1:3" ht="15" customHeight="1" x14ac:dyDescent="0.35">
      <c r="A13" s="9" t="s">
        <v>10</v>
      </c>
      <c r="B13" s="39" t="s">
        <v>11</v>
      </c>
      <c r="C13" s="39"/>
    </row>
    <row r="14" spans="1:3" ht="12" customHeight="1" x14ac:dyDescent="0.35">
      <c r="A14" s="6" t="s">
        <v>6</v>
      </c>
      <c r="B14" s="7">
        <v>0.74778934418908327</v>
      </c>
      <c r="C14" s="7">
        <v>0.7686868105687209</v>
      </c>
    </row>
    <row r="15" spans="1:3" ht="12" customHeight="1" x14ac:dyDescent="0.35">
      <c r="A15" s="6" t="s">
        <v>7</v>
      </c>
      <c r="B15" s="7">
        <v>0.40406476815422093</v>
      </c>
      <c r="C15" s="7">
        <v>0.41195127029864675</v>
      </c>
    </row>
    <row r="16" spans="1:3" ht="12" customHeight="1" x14ac:dyDescent="0.35">
      <c r="A16" s="8" t="s">
        <v>8</v>
      </c>
      <c r="B16" s="7">
        <v>1.1518541123433041</v>
      </c>
      <c r="C16" s="7">
        <v>1.1806380808673675</v>
      </c>
    </row>
    <row r="17" spans="1:3" ht="15" customHeight="1" x14ac:dyDescent="0.35">
      <c r="A17" s="9" t="s">
        <v>12</v>
      </c>
      <c r="B17" s="38" t="s">
        <v>13</v>
      </c>
      <c r="C17" s="38"/>
    </row>
    <row r="18" spans="1:3" ht="12" customHeight="1" x14ac:dyDescent="0.35">
      <c r="A18" s="6" t="s">
        <v>14</v>
      </c>
      <c r="B18" s="7">
        <v>329.77200166009845</v>
      </c>
      <c r="C18" s="7">
        <v>361.95158805298018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2883-73F2-4FFE-9F78-56C6E53A0694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23.111517298522401</v>
      </c>
    </row>
    <row r="8" spans="1:2" ht="12" customHeight="1" x14ac:dyDescent="0.35">
      <c r="A8" s="13" t="s">
        <v>18</v>
      </c>
      <c r="B8" s="7">
        <v>3.6006724593336221</v>
      </c>
    </row>
    <row r="9" spans="1:2" ht="12" customHeight="1" x14ac:dyDescent="0.35">
      <c r="A9" s="13" t="s">
        <v>19</v>
      </c>
      <c r="B9" s="7">
        <v>21.266182693146831</v>
      </c>
    </row>
    <row r="10" spans="1:2" ht="12" customHeight="1" x14ac:dyDescent="0.35">
      <c r="A10" s="13" t="s">
        <v>20</v>
      </c>
      <c r="B10" s="7">
        <v>4.2896809207567843</v>
      </c>
    </row>
    <row r="11" spans="1:2" ht="12" customHeight="1" x14ac:dyDescent="0.35">
      <c r="A11" s="13" t="s">
        <v>21</v>
      </c>
      <c r="B11" s="7">
        <v>1.4994427654010027</v>
      </c>
    </row>
    <row r="12" spans="1:2" ht="12" customHeight="1" x14ac:dyDescent="0.35">
      <c r="A12" s="13" t="s">
        <v>22</v>
      </c>
      <c r="B12" s="7">
        <v>192.59395898384309</v>
      </c>
    </row>
    <row r="13" spans="1:2" ht="12" customHeight="1" x14ac:dyDescent="0.35">
      <c r="A13" s="13" t="s">
        <v>23</v>
      </c>
      <c r="B13" s="7">
        <v>3.7019268830964558</v>
      </c>
    </row>
    <row r="14" spans="1:2" ht="12" customHeight="1" x14ac:dyDescent="0.35">
      <c r="A14" s="13" t="s">
        <v>24</v>
      </c>
      <c r="B14" s="7">
        <v>29.757534601206757</v>
      </c>
    </row>
    <row r="15" spans="1:2" ht="12" customHeight="1" x14ac:dyDescent="0.35">
      <c r="A15" s="13" t="s">
        <v>25</v>
      </c>
      <c r="B15" s="7">
        <v>16.863291353151457</v>
      </c>
    </row>
    <row r="16" spans="1:2" ht="12" customHeight="1" x14ac:dyDescent="0.35">
      <c r="A16" s="13" t="s">
        <v>26</v>
      </c>
      <c r="B16" s="7">
        <v>0.31313516767640304</v>
      </c>
    </row>
    <row r="17" spans="1:2" ht="12" customHeight="1" x14ac:dyDescent="0.35">
      <c r="A17" s="13" t="s">
        <v>27</v>
      </c>
      <c r="B17" s="7">
        <v>13.497062798653186</v>
      </c>
    </row>
    <row r="18" spans="1:2" ht="12" customHeight="1" x14ac:dyDescent="0.35">
      <c r="A18" s="13" t="s">
        <v>28</v>
      </c>
      <c r="B18" s="7">
        <v>12.485458331832662</v>
      </c>
    </row>
    <row r="19" spans="1:2" ht="12" customHeight="1" x14ac:dyDescent="0.35">
      <c r="A19" s="13" t="s">
        <v>29</v>
      </c>
      <c r="B19" s="7">
        <v>5.3468164831627796</v>
      </c>
    </row>
    <row r="20" spans="1:2" ht="12" customHeight="1" x14ac:dyDescent="0.35">
      <c r="A20" s="13" t="s">
        <v>30</v>
      </c>
      <c r="B20" s="7">
        <v>2.392231705905064</v>
      </c>
    </row>
    <row r="21" spans="1:2" ht="12" customHeight="1" x14ac:dyDescent="0.35">
      <c r="A21" s="13" t="s">
        <v>31</v>
      </c>
      <c r="B21" s="7">
        <v>15.417097258176314</v>
      </c>
    </row>
    <row r="22" spans="1:2" ht="12" customHeight="1" x14ac:dyDescent="0.35">
      <c r="A22" s="13" t="s">
        <v>32</v>
      </c>
      <c r="B22" s="7">
        <v>2.6022949465354106</v>
      </c>
    </row>
    <row r="23" spans="1:2" ht="12" customHeight="1" x14ac:dyDescent="0.35">
      <c r="A23" s="13" t="s">
        <v>33</v>
      </c>
      <c r="B23" s="7">
        <v>11.436124096368751</v>
      </c>
    </row>
    <row r="24" spans="1:2" ht="12" customHeight="1" x14ac:dyDescent="0.35">
      <c r="A24" s="13" t="s">
        <v>34</v>
      </c>
      <c r="B24" s="7">
        <v>1.7771593062112387</v>
      </c>
    </row>
    <row r="25" spans="1:2" ht="12" customHeight="1" x14ac:dyDescent="0.35">
      <c r="A25" s="4" t="s">
        <v>12</v>
      </c>
      <c r="B25" s="14">
        <v>361.9515880529803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2B99-B4D6-4F49-8811-4DD702EC23BF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10.294321695150648</v>
      </c>
    </row>
    <row r="8" spans="1:2" ht="12" customHeight="1" x14ac:dyDescent="0.35">
      <c r="A8" s="13" t="s">
        <v>37</v>
      </c>
      <c r="B8" s="7">
        <v>52.795980400321909</v>
      </c>
    </row>
    <row r="9" spans="1:2" ht="12" customHeight="1" x14ac:dyDescent="0.35">
      <c r="A9" s="13" t="s">
        <v>38</v>
      </c>
      <c r="B9" s="7">
        <v>5.7410154230915582</v>
      </c>
    </row>
    <row r="10" spans="1:2" ht="12" customHeight="1" x14ac:dyDescent="0.35">
      <c r="A10" s="13" t="s">
        <v>39</v>
      </c>
      <c r="B10" s="7">
        <v>0.250843795688237</v>
      </c>
    </row>
    <row r="11" spans="1:2" ht="12" customHeight="1" x14ac:dyDescent="0.35">
      <c r="A11" s="13" t="s">
        <v>40</v>
      </c>
      <c r="B11" s="7">
        <v>2.4371697273790005</v>
      </c>
    </row>
    <row r="12" spans="1:2" ht="12" customHeight="1" x14ac:dyDescent="0.35">
      <c r="A12" s="13" t="s">
        <v>41</v>
      </c>
      <c r="B12" s="7">
        <v>2.4898783728082217</v>
      </c>
    </row>
    <row r="13" spans="1:2" ht="12" customHeight="1" x14ac:dyDescent="0.35">
      <c r="A13" s="13" t="s">
        <v>42</v>
      </c>
      <c r="B13" s="7">
        <v>12.373096807854431</v>
      </c>
    </row>
    <row r="14" spans="1:2" ht="12" customHeight="1" x14ac:dyDescent="0.35">
      <c r="A14" s="13" t="s">
        <v>43</v>
      </c>
      <c r="B14" s="7">
        <v>1.7909588755028976</v>
      </c>
    </row>
    <row r="15" spans="1:2" ht="12" customHeight="1" x14ac:dyDescent="0.35">
      <c r="A15" s="13" t="s">
        <v>44</v>
      </c>
      <c r="B15" s="7">
        <v>3.8723436109661931</v>
      </c>
    </row>
    <row r="16" spans="1:2" ht="12" customHeight="1" x14ac:dyDescent="0.35">
      <c r="A16" s="13" t="s">
        <v>45</v>
      </c>
      <c r="B16" s="7">
        <v>3.3323713462664619</v>
      </c>
    </row>
    <row r="17" spans="1:2" ht="12" customHeight="1" x14ac:dyDescent="0.35">
      <c r="A17" s="13" t="s">
        <v>46</v>
      </c>
      <c r="B17" s="7">
        <v>1.3053075955243991</v>
      </c>
    </row>
    <row r="18" spans="1:2" ht="12" customHeight="1" x14ac:dyDescent="0.35">
      <c r="A18" s="13" t="s">
        <v>47</v>
      </c>
      <c r="B18" s="7">
        <v>1.2949657213755441</v>
      </c>
    </row>
    <row r="19" spans="1:2" ht="12" customHeight="1" x14ac:dyDescent="0.35">
      <c r="A19" s="13" t="s">
        <v>24</v>
      </c>
      <c r="B19" s="7">
        <v>13.811027992625885</v>
      </c>
    </row>
    <row r="20" spans="1:2" ht="12" customHeight="1" x14ac:dyDescent="0.35">
      <c r="A20" s="13" t="s">
        <v>48</v>
      </c>
      <c r="B20" s="7">
        <v>111.78928136455538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0.69536396777958553</v>
      </c>
    </row>
    <row r="24" spans="1:2" ht="12" customHeight="1" x14ac:dyDescent="0.35">
      <c r="A24" s="13" t="s">
        <v>51</v>
      </c>
      <c r="B24" s="7">
        <v>7.8738562514245602</v>
      </c>
    </row>
    <row r="25" spans="1:2" ht="12" customHeight="1" x14ac:dyDescent="0.35">
      <c r="A25" s="13" t="s">
        <v>52</v>
      </c>
      <c r="B25" s="7">
        <v>6.2548881544079826</v>
      </c>
    </row>
    <row r="26" spans="1:2" ht="12" customHeight="1" x14ac:dyDescent="0.35">
      <c r="A26" s="13" t="s">
        <v>53</v>
      </c>
      <c r="B26" s="7">
        <v>14.824108373612129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1.6782593012564153</v>
      </c>
    </row>
    <row r="29" spans="1:2" ht="12" customHeight="1" x14ac:dyDescent="0.35">
      <c r="A29" s="4" t="s">
        <v>55</v>
      </c>
      <c r="B29" s="14">
        <v>128.29164903942393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A3F8-DD82-4AB4-AE33-B546A30730CB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0" t="s">
        <v>3</v>
      </c>
      <c r="C5" s="41"/>
      <c r="D5" s="41"/>
    </row>
    <row r="6" spans="1:6" ht="15" customHeight="1" x14ac:dyDescent="0.35">
      <c r="A6" s="4" t="s">
        <v>87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6.686328732454469E-2</v>
      </c>
      <c r="C8" s="7">
        <v>2.7390247071827772E-2</v>
      </c>
      <c r="D8" s="7">
        <v>9.4253534396372463E-2</v>
      </c>
    </row>
    <row r="9" spans="1:6" ht="12" customHeight="1" x14ac:dyDescent="0.35">
      <c r="A9" s="13" t="s">
        <v>37</v>
      </c>
      <c r="B9" s="7">
        <v>0.15837219269596586</v>
      </c>
      <c r="C9" s="7">
        <v>2.0314647525799121E-2</v>
      </c>
      <c r="D9" s="7">
        <v>0.17868684022176495</v>
      </c>
    </row>
    <row r="10" spans="1:6" ht="12" customHeight="1" x14ac:dyDescent="0.35">
      <c r="A10" s="13" t="s">
        <v>60</v>
      </c>
      <c r="B10" s="7">
        <v>4.4655619282503375E-2</v>
      </c>
      <c r="C10" s="7">
        <v>3.3331772879027929E-2</v>
      </c>
      <c r="D10" s="7">
        <v>7.7987392161531305E-2</v>
      </c>
    </row>
    <row r="11" spans="1:6" ht="12" customHeight="1" x14ac:dyDescent="0.35">
      <c r="A11" s="13" t="s">
        <v>38</v>
      </c>
      <c r="B11" s="7">
        <v>5.2120523447789537E-2</v>
      </c>
      <c r="C11" s="7">
        <v>4.3496353297369443E-2</v>
      </c>
      <c r="D11" s="7">
        <v>9.561687674515898E-2</v>
      </c>
    </row>
    <row r="12" spans="1:6" ht="12" customHeight="1" x14ac:dyDescent="0.35">
      <c r="A12" s="13" t="s">
        <v>39</v>
      </c>
      <c r="B12" s="7">
        <v>9.0835953956682532E-4</v>
      </c>
      <c r="C12" s="7">
        <v>2.2666060134893276E-4</v>
      </c>
      <c r="D12" s="7">
        <v>1.1350201409157581E-3</v>
      </c>
    </row>
    <row r="13" spans="1:6" ht="12" customHeight="1" x14ac:dyDescent="0.35">
      <c r="A13" s="13" t="s">
        <v>40</v>
      </c>
      <c r="B13" s="7">
        <v>1.5746820801272845E-2</v>
      </c>
      <c r="C13" s="7">
        <v>8.1920197590220206E-3</v>
      </c>
      <c r="D13" s="7">
        <v>2.3938840560294862E-2</v>
      </c>
    </row>
    <row r="14" spans="1:6" ht="12" customHeight="1" x14ac:dyDescent="0.35">
      <c r="A14" s="13" t="s">
        <v>41</v>
      </c>
      <c r="B14" s="7">
        <v>1.8289036644819762E-2</v>
      </c>
      <c r="C14" s="7">
        <v>7.4924846872488574E-3</v>
      </c>
      <c r="D14" s="7">
        <v>2.5781521332068617E-2</v>
      </c>
    </row>
    <row r="15" spans="1:6" ht="12" customHeight="1" x14ac:dyDescent="0.35">
      <c r="A15" s="13" t="s">
        <v>51</v>
      </c>
      <c r="B15" s="7">
        <v>4.2308743376021578E-2</v>
      </c>
      <c r="C15" s="7">
        <v>1.38527550906993E-2</v>
      </c>
      <c r="D15" s="7">
        <v>5.6161498466720874E-2</v>
      </c>
    </row>
    <row r="16" spans="1:6" ht="12" customHeight="1" x14ac:dyDescent="0.35">
      <c r="A16" s="13" t="s">
        <v>61</v>
      </c>
      <c r="B16" s="7">
        <v>7.623151913344986E-2</v>
      </c>
      <c r="C16" s="7">
        <v>2.1144082927693438E-2</v>
      </c>
      <c r="D16" s="7">
        <v>9.7375602061143318E-2</v>
      </c>
    </row>
    <row r="17" spans="1:4" ht="12" customHeight="1" x14ac:dyDescent="0.35">
      <c r="A17" s="13" t="s">
        <v>45</v>
      </c>
      <c r="B17" s="7">
        <v>2.658334808993161E-2</v>
      </c>
      <c r="C17" s="7">
        <v>2.421746241745424E-2</v>
      </c>
      <c r="D17" s="7">
        <v>5.0800810507385857E-2</v>
      </c>
    </row>
    <row r="18" spans="1:4" ht="12" customHeight="1" x14ac:dyDescent="0.35">
      <c r="A18" s="13" t="s">
        <v>24</v>
      </c>
      <c r="B18" s="7">
        <v>4.6884218503980432E-2</v>
      </c>
      <c r="C18" s="7">
        <v>9.5799403253736728E-3</v>
      </c>
      <c r="D18" s="7">
        <v>5.6464158829354107E-2</v>
      </c>
    </row>
    <row r="19" spans="1:4" ht="12" customHeight="1" x14ac:dyDescent="0.35">
      <c r="A19" s="13" t="s">
        <v>54</v>
      </c>
      <c r="B19" s="7">
        <v>8.6733624290700438E-3</v>
      </c>
      <c r="C19" s="7">
        <v>1.8113527169396856E-3</v>
      </c>
      <c r="D19" s="7">
        <v>1.0484715146009725E-2</v>
      </c>
    </row>
    <row r="20" spans="1:4" ht="12" customHeight="1" x14ac:dyDescent="0.35">
      <c r="A20" s="4" t="s">
        <v>62</v>
      </c>
      <c r="B20" s="18">
        <v>0.55763703126891628</v>
      </c>
      <c r="C20" s="18">
        <v>0.2110497792998044</v>
      </c>
      <c r="D20" s="18">
        <v>0.76868681056872068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C7EE-7B9E-40B0-9B13-3CF10022535A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42" t="s">
        <v>69</v>
      </c>
      <c r="E4" s="42"/>
      <c r="F4" s="27" t="s">
        <v>11</v>
      </c>
    </row>
    <row r="5" spans="1:6" ht="12" customHeight="1" x14ac:dyDescent="0.35">
      <c r="A5" s="43" t="s">
        <v>6</v>
      </c>
      <c r="B5" s="28" t="s">
        <v>70</v>
      </c>
      <c r="C5" s="29">
        <v>1421.8530031274017</v>
      </c>
      <c r="D5" s="29">
        <v>499.47758459399245</v>
      </c>
      <c r="E5" s="29">
        <v>574.51812171278993</v>
      </c>
      <c r="F5" s="29">
        <v>3.2194021788745761</v>
      </c>
    </row>
    <row r="6" spans="1:6" ht="12" customHeight="1" x14ac:dyDescent="0.35">
      <c r="A6" s="44"/>
      <c r="B6" s="28" t="s">
        <v>71</v>
      </c>
      <c r="C6" s="29">
        <v>57.783735930955451</v>
      </c>
      <c r="D6" s="29">
        <v>20.727349461053397</v>
      </c>
      <c r="E6" s="29">
        <v>23.967755935739213</v>
      </c>
      <c r="F6" s="29">
        <v>0.22160758999501864</v>
      </c>
    </row>
    <row r="7" spans="1:6" ht="12" customHeight="1" x14ac:dyDescent="0.35">
      <c r="A7" s="44"/>
      <c r="B7" s="28" t="s">
        <v>0</v>
      </c>
      <c r="C7" s="29">
        <v>361.95158805298018</v>
      </c>
      <c r="D7" s="29">
        <v>128.29164903942393</v>
      </c>
      <c r="E7" s="29">
        <v>146.76481467324342</v>
      </c>
      <c r="F7" s="29">
        <v>0.7686868105687209</v>
      </c>
    </row>
    <row r="8" spans="1:6" ht="12" customHeight="1" x14ac:dyDescent="0.35">
      <c r="A8" s="44"/>
      <c r="B8" s="28" t="s">
        <v>72</v>
      </c>
      <c r="C8" s="29">
        <v>191.09192911394749</v>
      </c>
      <c r="D8" s="29">
        <v>67.04183455795345</v>
      </c>
      <c r="E8" s="29">
        <v>77.664408091218448</v>
      </c>
      <c r="F8" s="29">
        <v>0.54616026188202682</v>
      </c>
    </row>
    <row r="9" spans="1:6" ht="12" customHeight="1" x14ac:dyDescent="0.35">
      <c r="A9" s="44"/>
      <c r="B9" s="28" t="s">
        <v>73</v>
      </c>
      <c r="C9" s="29">
        <v>123.18300325897849</v>
      </c>
      <c r="D9" s="29">
        <v>42.032600870207467</v>
      </c>
      <c r="E9" s="29">
        <v>49.307104531839506</v>
      </c>
      <c r="F9" s="29">
        <v>0.38731923431380233</v>
      </c>
    </row>
    <row r="10" spans="1:6" ht="12" customHeight="1" x14ac:dyDescent="0.35">
      <c r="A10" s="44"/>
      <c r="B10" s="28" t="s">
        <v>74</v>
      </c>
      <c r="C10" s="29">
        <v>423.11523250223246</v>
      </c>
      <c r="D10" s="29">
        <v>163.32995888844761</v>
      </c>
      <c r="E10" s="29">
        <v>181.05522646521945</v>
      </c>
      <c r="F10" s="29">
        <v>1.0914647627999454</v>
      </c>
    </row>
    <row r="11" spans="1:6" ht="12" customHeight="1" x14ac:dyDescent="0.35">
      <c r="A11" s="44"/>
      <c r="B11" s="28" t="s">
        <v>75</v>
      </c>
      <c r="C11" s="29">
        <v>42.651681452539371</v>
      </c>
      <c r="D11" s="29">
        <v>12.162043402022483</v>
      </c>
      <c r="E11" s="29">
        <v>14.591658239977281</v>
      </c>
      <c r="F11" s="29">
        <v>0.13673968149154411</v>
      </c>
    </row>
    <row r="12" spans="1:6" ht="12" customHeight="1" x14ac:dyDescent="0.35">
      <c r="A12" s="44"/>
      <c r="B12" s="30" t="s">
        <v>76</v>
      </c>
      <c r="C12" s="31">
        <v>1421.8530031274017</v>
      </c>
      <c r="D12" s="31">
        <v>499.47758459399245</v>
      </c>
      <c r="E12" s="31">
        <v>574.51812171278993</v>
      </c>
      <c r="F12" s="32">
        <v>3.2194021788745761</v>
      </c>
    </row>
    <row r="13" spans="1:6" ht="12" customHeight="1" x14ac:dyDescent="0.35">
      <c r="A13" s="44"/>
      <c r="B13" s="30" t="s">
        <v>77</v>
      </c>
      <c r="C13" s="31">
        <v>1199.7771703116337</v>
      </c>
      <c r="D13" s="31">
        <v>433.58543621910849</v>
      </c>
      <c r="E13" s="31">
        <v>493.35096793723733</v>
      </c>
      <c r="F13" s="32">
        <v>3.1519783410510582</v>
      </c>
    </row>
    <row r="14" spans="1:6" ht="12" customHeight="1" x14ac:dyDescent="0.35">
      <c r="A14" s="44"/>
      <c r="B14" s="30" t="s">
        <v>78</v>
      </c>
      <c r="C14" s="31">
        <v>2621.6301734390354</v>
      </c>
      <c r="D14" s="31">
        <v>933.06302081310093</v>
      </c>
      <c r="E14" s="31">
        <v>1067.8690896500273</v>
      </c>
      <c r="F14" s="32">
        <v>6.3713805199256344</v>
      </c>
    </row>
    <row r="15" spans="1:6" ht="12" customHeight="1" x14ac:dyDescent="0.35">
      <c r="A15" s="44"/>
      <c r="B15" s="30" t="s">
        <v>79</v>
      </c>
      <c r="C15" s="33" t="s">
        <v>80</v>
      </c>
      <c r="D15" s="33" t="s">
        <v>80</v>
      </c>
      <c r="E15" s="33" t="s">
        <v>80</v>
      </c>
      <c r="F15" s="34" t="s">
        <v>80</v>
      </c>
    </row>
    <row r="16" spans="1:6" ht="12" customHeight="1" x14ac:dyDescent="0.35">
      <c r="A16" s="45"/>
      <c r="B16" s="30" t="s">
        <v>81</v>
      </c>
      <c r="C16" s="31">
        <v>2621.6301734390354</v>
      </c>
      <c r="D16" s="31">
        <v>933.06302081310093</v>
      </c>
      <c r="E16" s="31">
        <v>1067.8690896500273</v>
      </c>
      <c r="F16" s="32">
        <v>6.3713805199256344</v>
      </c>
    </row>
    <row r="17" spans="1:6" ht="12" customHeight="1" x14ac:dyDescent="0.35">
      <c r="A17" s="46" t="s">
        <v>7</v>
      </c>
      <c r="B17" s="28" t="s">
        <v>70</v>
      </c>
      <c r="C17" s="29"/>
      <c r="D17" s="29">
        <v>319.52021784129391</v>
      </c>
      <c r="E17" s="29">
        <v>338.1711195102568</v>
      </c>
      <c r="F17" s="29">
        <v>2.0118035275606729</v>
      </c>
    </row>
    <row r="18" spans="1:6" ht="12" customHeight="1" x14ac:dyDescent="0.35">
      <c r="A18" s="47"/>
      <c r="B18" s="28" t="s">
        <v>71</v>
      </c>
      <c r="C18" s="29"/>
      <c r="D18" s="29">
        <v>13.54000083584531</v>
      </c>
      <c r="E18" s="29">
        <v>13.861971822782422</v>
      </c>
      <c r="F18" s="29">
        <v>7.7758926386904056E-2</v>
      </c>
    </row>
    <row r="19" spans="1:6" ht="12" customHeight="1" x14ac:dyDescent="0.35">
      <c r="A19" s="47"/>
      <c r="B19" s="28" t="s">
        <v>0</v>
      </c>
      <c r="C19" s="29"/>
      <c r="D19" s="29">
        <v>61.207333547142547</v>
      </c>
      <c r="E19" s="29">
        <v>63.978861560793256</v>
      </c>
      <c r="F19" s="29">
        <v>0.41195127029864675</v>
      </c>
    </row>
    <row r="20" spans="1:6" ht="12" customHeight="1" x14ac:dyDescent="0.35">
      <c r="A20" s="47"/>
      <c r="B20" s="28" t="s">
        <v>72</v>
      </c>
      <c r="C20" s="29"/>
      <c r="D20" s="29">
        <v>37.093512068920482</v>
      </c>
      <c r="E20" s="29">
        <v>38.854656586359681</v>
      </c>
      <c r="F20" s="29">
        <v>0.19799278768743001</v>
      </c>
    </row>
    <row r="21" spans="1:6" ht="12" customHeight="1" x14ac:dyDescent="0.35">
      <c r="A21" s="47"/>
      <c r="B21" s="28" t="s">
        <v>73</v>
      </c>
      <c r="C21" s="29"/>
      <c r="D21" s="29">
        <v>45.737176815738984</v>
      </c>
      <c r="E21" s="29">
        <v>46.749096616758322</v>
      </c>
      <c r="F21" s="29">
        <v>0.24054756462085031</v>
      </c>
    </row>
    <row r="22" spans="1:6" ht="12" customHeight="1" x14ac:dyDescent="0.35">
      <c r="A22" s="47"/>
      <c r="B22" s="28" t="s">
        <v>74</v>
      </c>
      <c r="C22" s="29"/>
      <c r="D22" s="29">
        <v>18.518973424592531</v>
      </c>
      <c r="E22" s="29">
        <v>18.965166154346527</v>
      </c>
      <c r="F22" s="29">
        <v>0.13349426253526581</v>
      </c>
    </row>
    <row r="23" spans="1:6" ht="12" customHeight="1" x14ac:dyDescent="0.35">
      <c r="A23" s="47"/>
      <c r="B23" s="28" t="s">
        <v>75</v>
      </c>
      <c r="C23" s="29"/>
      <c r="D23" s="29">
        <v>21.743460876213206</v>
      </c>
      <c r="E23" s="29">
        <v>22.539668802946959</v>
      </c>
      <c r="F23" s="29">
        <v>7.6289882915536261E-2</v>
      </c>
    </row>
    <row r="24" spans="1:6" ht="12" customHeight="1" x14ac:dyDescent="0.35">
      <c r="A24" s="47"/>
      <c r="B24" s="30" t="s">
        <v>76</v>
      </c>
      <c r="C24" s="35"/>
      <c r="D24" s="31">
        <v>319.52021784129391</v>
      </c>
      <c r="E24" s="31">
        <v>338.1711195102568</v>
      </c>
      <c r="F24" s="32">
        <v>2.0118035275606729</v>
      </c>
    </row>
    <row r="25" spans="1:6" ht="12" customHeight="1" x14ac:dyDescent="0.35">
      <c r="A25" s="47"/>
      <c r="B25" s="30" t="s">
        <v>77</v>
      </c>
      <c r="C25" s="35"/>
      <c r="D25" s="31">
        <v>197.84045756845302</v>
      </c>
      <c r="E25" s="31">
        <v>204.94942154398717</v>
      </c>
      <c r="F25" s="32">
        <v>1.1380346944446331</v>
      </c>
    </row>
    <row r="26" spans="1:6" ht="12" customHeight="1" x14ac:dyDescent="0.35">
      <c r="A26" s="47"/>
      <c r="B26" s="30" t="s">
        <v>82</v>
      </c>
      <c r="C26" s="35"/>
      <c r="D26" s="31">
        <v>517.36067540974693</v>
      </c>
      <c r="E26" s="31">
        <v>543.12054105424397</v>
      </c>
      <c r="F26" s="32">
        <v>3.1498382220053061</v>
      </c>
    </row>
    <row r="27" spans="1:6" ht="12" customHeight="1" x14ac:dyDescent="0.35">
      <c r="A27" s="47"/>
      <c r="B27" s="30" t="s">
        <v>79</v>
      </c>
      <c r="C27" s="35"/>
      <c r="D27" s="31">
        <v>630.11904729409321</v>
      </c>
      <c r="E27" s="31">
        <v>680.87268469262312</v>
      </c>
      <c r="F27" s="32">
        <v>4.1032696576702907</v>
      </c>
    </row>
    <row r="28" spans="1:6" ht="12" customHeight="1" x14ac:dyDescent="0.35">
      <c r="A28" s="48"/>
      <c r="B28" s="30" t="s">
        <v>83</v>
      </c>
      <c r="C28" s="35"/>
      <c r="D28" s="31">
        <v>1147.4797227038403</v>
      </c>
      <c r="E28" s="31">
        <v>1223.9932257468672</v>
      </c>
      <c r="F28" s="32">
        <v>7.2531078796755963</v>
      </c>
    </row>
    <row r="29" spans="1:6" ht="12" customHeight="1" x14ac:dyDescent="0.35">
      <c r="A29" s="46" t="s">
        <v>8</v>
      </c>
      <c r="B29" s="28" t="s">
        <v>70</v>
      </c>
      <c r="C29" s="29">
        <v>1421.8530031274017</v>
      </c>
      <c r="D29" s="29">
        <v>818.9978024352863</v>
      </c>
      <c r="E29" s="29">
        <v>912.68924122304679</v>
      </c>
      <c r="F29" s="29">
        <v>5.2312057064352491</v>
      </c>
    </row>
    <row r="30" spans="1:6" ht="12" customHeight="1" x14ac:dyDescent="0.35">
      <c r="A30" s="47"/>
      <c r="B30" s="28" t="s">
        <v>71</v>
      </c>
      <c r="C30" s="29">
        <v>57.783735930955451</v>
      </c>
      <c r="D30" s="29">
        <v>34.267350296898705</v>
      </c>
      <c r="E30" s="29">
        <v>37.829727758521635</v>
      </c>
      <c r="F30" s="29">
        <v>0.29936651638192269</v>
      </c>
    </row>
    <row r="31" spans="1:6" ht="12" customHeight="1" x14ac:dyDescent="0.35">
      <c r="A31" s="47"/>
      <c r="B31" s="28" t="s">
        <v>0</v>
      </c>
      <c r="C31" s="29">
        <v>361.95158805298018</v>
      </c>
      <c r="D31" s="29">
        <v>189.49898258656648</v>
      </c>
      <c r="E31" s="29">
        <v>210.74367623403668</v>
      </c>
      <c r="F31" s="29">
        <v>1.1806380808673675</v>
      </c>
    </row>
    <row r="32" spans="1:6" ht="12" customHeight="1" x14ac:dyDescent="0.35">
      <c r="A32" s="47"/>
      <c r="B32" s="28" t="s">
        <v>72</v>
      </c>
      <c r="C32" s="29">
        <v>191.09192911394749</v>
      </c>
      <c r="D32" s="29">
        <v>104.13534662687394</v>
      </c>
      <c r="E32" s="29">
        <v>116.51906467757813</v>
      </c>
      <c r="F32" s="29">
        <v>0.74415304956945683</v>
      </c>
    </row>
    <row r="33" spans="1:6" ht="12" customHeight="1" x14ac:dyDescent="0.35">
      <c r="A33" s="47"/>
      <c r="B33" s="28" t="s">
        <v>73</v>
      </c>
      <c r="C33" s="29">
        <v>123.18300325897849</v>
      </c>
      <c r="D33" s="29">
        <v>87.769777685946451</v>
      </c>
      <c r="E33" s="29">
        <v>96.056201148597836</v>
      </c>
      <c r="F33" s="29">
        <v>0.62786679893465269</v>
      </c>
    </row>
    <row r="34" spans="1:6" ht="12" customHeight="1" x14ac:dyDescent="0.35">
      <c r="A34" s="47"/>
      <c r="B34" s="28" t="s">
        <v>74</v>
      </c>
      <c r="C34" s="29">
        <v>423.11523250223246</v>
      </c>
      <c r="D34" s="29">
        <v>181.84893231304014</v>
      </c>
      <c r="E34" s="29">
        <v>200.02039261956597</v>
      </c>
      <c r="F34" s="29">
        <v>1.2249590253352112</v>
      </c>
    </row>
    <row r="35" spans="1:6" ht="12" customHeight="1" x14ac:dyDescent="0.35">
      <c r="A35" s="47"/>
      <c r="B35" s="28" t="s">
        <v>75</v>
      </c>
      <c r="C35" s="29">
        <v>42.651681452539371</v>
      </c>
      <c r="D35" s="29">
        <v>33.905504278235689</v>
      </c>
      <c r="E35" s="29">
        <v>37.131327042924241</v>
      </c>
      <c r="F35" s="29">
        <v>0.21302956440708037</v>
      </c>
    </row>
    <row r="36" spans="1:6" ht="12" customHeight="1" x14ac:dyDescent="0.35">
      <c r="A36" s="47"/>
      <c r="B36" s="30" t="s">
        <v>76</v>
      </c>
      <c r="C36" s="31">
        <v>1421.8530031274017</v>
      </c>
      <c r="D36" s="31">
        <v>818.9978024352863</v>
      </c>
      <c r="E36" s="31">
        <v>912.68924122304679</v>
      </c>
      <c r="F36" s="32">
        <v>5.2312057064352491</v>
      </c>
    </row>
    <row r="37" spans="1:6" ht="12" customHeight="1" x14ac:dyDescent="0.35">
      <c r="A37" s="47"/>
      <c r="B37" s="30" t="s">
        <v>77</v>
      </c>
      <c r="C37" s="31">
        <v>1199.7771703116337</v>
      </c>
      <c r="D37" s="31">
        <v>631.42589378756156</v>
      </c>
      <c r="E37" s="31">
        <v>698.30038948122456</v>
      </c>
      <c r="F37" s="32">
        <v>4.2900130354956918</v>
      </c>
    </row>
    <row r="38" spans="1:6" ht="12" customHeight="1" x14ac:dyDescent="0.35">
      <c r="A38" s="47"/>
      <c r="B38" s="30" t="s">
        <v>84</v>
      </c>
      <c r="C38" s="31">
        <v>2621.6301734390354</v>
      </c>
      <c r="D38" s="31">
        <v>1450.4236962228479</v>
      </c>
      <c r="E38" s="31">
        <v>1610.9896307042713</v>
      </c>
      <c r="F38" s="32">
        <v>9.5212187419309409</v>
      </c>
    </row>
    <row r="39" spans="1:6" ht="12" customHeight="1" x14ac:dyDescent="0.35">
      <c r="A39" s="47"/>
      <c r="B39" s="30" t="s">
        <v>79</v>
      </c>
      <c r="C39" s="33" t="s">
        <v>80</v>
      </c>
      <c r="D39" s="31">
        <v>630.11904729409321</v>
      </c>
      <c r="E39" s="31">
        <v>680.87268469262312</v>
      </c>
      <c r="F39" s="31">
        <v>4.1032696576702907</v>
      </c>
    </row>
    <row r="40" spans="1:6" ht="12" customHeight="1" x14ac:dyDescent="0.35">
      <c r="A40" s="48"/>
      <c r="B40" s="30" t="s">
        <v>85</v>
      </c>
      <c r="C40" s="31">
        <v>2621.6301734390354</v>
      </c>
      <c r="D40" s="31">
        <v>2080.5427435169413</v>
      </c>
      <c r="E40" s="31">
        <v>2291.8623153968947</v>
      </c>
      <c r="F40" s="32">
        <v>13.62448839960123</v>
      </c>
    </row>
    <row r="41" spans="1:6" ht="14.25" customHeight="1" x14ac:dyDescent="0.35">
      <c r="A41" s="36" t="s">
        <v>86</v>
      </c>
    </row>
    <row r="42" spans="1:6" ht="14.25" customHeight="1" x14ac:dyDescent="0.35">
      <c r="A42" s="36"/>
    </row>
    <row r="43" spans="1:6" ht="12" customHeight="1" x14ac:dyDescent="0.35"/>
    <row r="44" spans="1:6" ht="12" customHeight="1" x14ac:dyDescent="0.35"/>
    <row r="45" spans="1:6" ht="12" customHeight="1" x14ac:dyDescent="0.35"/>
    <row r="46" spans="1:6" ht="12" customHeigh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</sheetData>
  <mergeCells count="4">
    <mergeCell ref="D4:E4"/>
    <mergeCell ref="A5:A16"/>
    <mergeCell ref="A17:A28"/>
    <mergeCell ref="A29:A40"/>
  </mergeCells>
  <conditionalFormatting sqref="B1:F94">
    <cfRule type="expression" dxfId="1" priority="2" stopIfTrue="1">
      <formula>$B1="Alice Springs"</formula>
    </cfRule>
  </conditionalFormatting>
  <conditionalFormatting sqref="B5:F11 B17:F23 B29:F35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7E4F1878-B35A-476B-9C03-4EE034662A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4554D-9695-4E04-9CFD-E995E5283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B7C1B2-0D0C-4CF7-BD39-04988ACEAA84}">
  <ds:schemaRefs>
    <ds:schemaRef ds:uri="http://www.w3.org/XML/1998/namespace"/>
    <ds:schemaRef ds:uri="http://purl.org/dc/dcmitype/"/>
    <ds:schemaRef ds:uri="84193d32-96af-42bb-9a8d-e389b6b013dc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32d29ee-28c9-41bc-b9e4-7f2eba331d2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- Alice Springs 2024-25</dc:title>
  <dc:creator>Philippa-Hamilton [Melbourne]</dc:creator>
  <cp:lastModifiedBy>Jai-Kookana [Sydney]</cp:lastModifiedBy>
  <dcterms:created xsi:type="dcterms:W3CDTF">2026-07-08T22:52:22Z</dcterms:created>
  <dcterms:modified xsi:type="dcterms:W3CDTF">2026-07-10T02:21:12Z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2026-07-08T22:52:26Z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72e96573-5393-407a-92f6-dfb6265e9078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