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67E75129-DDD0-41F7-B8A6-EE503E7D6A41}" xr6:coauthVersionLast="47" xr6:coauthVersionMax="47" xr10:uidLastSave="{00000000-0000-0000-0000-000000000000}"/>
  <bookViews>
    <workbookView xWindow="168" yWindow="24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<sst xmlns="http://schemas.openxmlformats.org/spreadsheetml/2006/main" count="197" uniqueCount="118">
  <si>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GEELONG AND THE BELLARINE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</si>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</sst>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0" fontId="10" fillId="0" borderId="2" xfId="0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895350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6020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3.88671875" defaultRowHeight="15" customHeight="1" x14ac:dyDescent="0.3"/>
  <sheetData>
    <row r="1" spans="1:18" ht="131.2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" x14ac:dyDescent="0.3">
      <c r="A6" s="46" t="s">
        <v>21</v>
      </c>
      <c r="B6" s="46">
        <v>212</v>
      </c>
      <c r="C6" s="46">
        <v>225</v>
      </c>
      <c r="D6" s="46">
        <v>258</v>
      </c>
      <c r="E6" s="46">
        <v>278</v>
      </c>
      <c r="F6" s="46">
        <v>255</v>
      </c>
      <c r="G6" s="46">
        <v>283</v>
      </c>
      <c r="H6" s="46">
        <v>287</v>
      </c>
      <c r="I6" s="46">
        <v>298</v>
      </c>
      <c r="J6" s="46">
        <v>330</v>
      </c>
      <c r="K6" s="46">
        <v>356</v>
      </c>
      <c r="L6" s="46">
        <v>391</v>
      </c>
      <c r="M6" s="46">
        <v>408</v>
      </c>
      <c r="N6" s="46">
        <v>449</v>
      </c>
      <c r="O6" s="47">
        <v>362.86616033525337</v>
      </c>
      <c r="P6" s="47">
        <v>184.88705687354815</v>
      </c>
      <c r="Q6" s="61">
        <v>307.51827614257513</v>
      </c>
      <c r="R6" s="47">
        <v>480.68599999999998</v>
      </c>
    </row>
    <row r="7" spans="1:18" ht="14.4" x14ac:dyDescent="0.3">
      <c r="A7" s="46" t="s">
        <v>22</v>
      </c>
      <c r="B7" s="46">
        <v>209</v>
      </c>
      <c r="C7" s="46">
        <v>215</v>
      </c>
      <c r="D7" s="46">
        <v>237</v>
      </c>
      <c r="E7" s="46">
        <v>267</v>
      </c>
      <c r="F7" s="46">
        <v>239</v>
      </c>
      <c r="G7" s="46">
        <v>260</v>
      </c>
      <c r="H7" s="46">
        <v>255</v>
      </c>
      <c r="I7" s="46">
        <v>267</v>
      </c>
      <c r="J7" s="46">
        <v>293</v>
      </c>
      <c r="K7" s="46">
        <v>316</v>
      </c>
      <c r="L7" s="46">
        <v>348</v>
      </c>
      <c r="M7" s="46">
        <v>356</v>
      </c>
      <c r="N7" s="46">
        <v>387</v>
      </c>
      <c r="O7" s="47">
        <v>307.92510908855087</v>
      </c>
      <c r="P7" s="47">
        <v>180.7198111775387</v>
      </c>
      <c r="Q7" s="61">
        <v>290.36464822706029</v>
      </c>
      <c r="R7" s="47">
        <v>459.96300000000002</v>
      </c>
    </row>
    <row r="8" spans="1:18" ht="14.4" x14ac:dyDescent="0.3">
      <c r="A8" s="48" t="s">
        <v>23</v>
      </c>
      <c r="B8" s="46">
        <v>421</v>
      </c>
      <c r="C8" s="46">
        <v>440</v>
      </c>
      <c r="D8" s="46">
        <v>495</v>
      </c>
      <c r="E8" s="46">
        <v>545</v>
      </c>
      <c r="F8" s="46">
        <v>494</v>
      </c>
      <c r="G8" s="46">
        <v>544</v>
      </c>
      <c r="H8" s="46">
        <v>542</v>
      </c>
      <c r="I8" s="46">
        <v>566</v>
      </c>
      <c r="J8" s="46">
        <v>623</v>
      </c>
      <c r="K8" s="46">
        <v>672</v>
      </c>
      <c r="L8" s="46">
        <v>740</v>
      </c>
      <c r="M8" s="46">
        <v>764</v>
      </c>
      <c r="N8" s="46">
        <v>836</v>
      </c>
      <c r="O8" s="47">
        <v>670.79126942380424</v>
      </c>
      <c r="P8" s="47">
        <v>365.60686805108685</v>
      </c>
      <c r="Q8" s="61">
        <v>597.88292436963548</v>
      </c>
      <c r="R8" s="47">
        <v>940.649</v>
      </c>
    </row>
    <row r="9" spans="1:18" ht="14.4" x14ac:dyDescent="0.3">
      <c r="A9" s="33" t="s">
        <v>24</v>
      </c>
      <c r="B9" s="54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ht="14.4" x14ac:dyDescent="0.3">
      <c r="A10" s="46" t="s">
        <v>21</v>
      </c>
      <c r="B10" s="46">
        <v>228</v>
      </c>
      <c r="C10" s="46">
        <v>243</v>
      </c>
      <c r="D10" s="46">
        <v>277</v>
      </c>
      <c r="E10" s="46">
        <v>300</v>
      </c>
      <c r="F10" s="46">
        <v>278</v>
      </c>
      <c r="G10" s="46">
        <v>306</v>
      </c>
      <c r="H10" s="46">
        <v>309</v>
      </c>
      <c r="I10" s="46">
        <v>325</v>
      </c>
      <c r="J10" s="46">
        <v>361</v>
      </c>
      <c r="K10" s="46">
        <v>392</v>
      </c>
      <c r="L10" s="46">
        <v>429</v>
      </c>
      <c r="M10" s="46">
        <v>445</v>
      </c>
      <c r="N10" s="46">
        <v>489</v>
      </c>
      <c r="O10" s="47">
        <v>393.9270638214748</v>
      </c>
      <c r="P10" s="47">
        <v>197.95116831726469</v>
      </c>
      <c r="Q10" s="61">
        <v>331.42715556864454</v>
      </c>
      <c r="R10" s="47">
        <v>524.94100000000003</v>
      </c>
    </row>
    <row r="11" spans="1:18" ht="14.4" x14ac:dyDescent="0.3">
      <c r="A11" s="46" t="s">
        <v>22</v>
      </c>
      <c r="B11" s="46">
        <v>245</v>
      </c>
      <c r="C11" s="46">
        <v>252</v>
      </c>
      <c r="D11" s="46">
        <v>277</v>
      </c>
      <c r="E11" s="46">
        <v>312</v>
      </c>
      <c r="F11" s="46">
        <v>276</v>
      </c>
      <c r="G11" s="46">
        <v>300</v>
      </c>
      <c r="H11" s="46">
        <v>292</v>
      </c>
      <c r="I11" s="46">
        <v>307</v>
      </c>
      <c r="J11" s="46">
        <v>335</v>
      </c>
      <c r="K11" s="46">
        <v>361</v>
      </c>
      <c r="L11" s="46">
        <v>397</v>
      </c>
      <c r="M11" s="46">
        <v>407</v>
      </c>
      <c r="N11" s="46">
        <v>439</v>
      </c>
      <c r="O11" s="47">
        <v>356.70523729217268</v>
      </c>
      <c r="P11" s="47">
        <v>217.44611958806698</v>
      </c>
      <c r="Q11" s="61">
        <v>340.5887826884715</v>
      </c>
      <c r="R11" s="47">
        <v>510.36599999999999</v>
      </c>
    </row>
    <row r="12" spans="1:18" ht="14.4" x14ac:dyDescent="0.3">
      <c r="A12" s="48" t="s">
        <v>23</v>
      </c>
      <c r="B12" s="46">
        <v>473</v>
      </c>
      <c r="C12" s="46">
        <v>495</v>
      </c>
      <c r="D12" s="46">
        <v>554</v>
      </c>
      <c r="E12" s="46">
        <v>612</v>
      </c>
      <c r="F12" s="46">
        <v>554</v>
      </c>
      <c r="G12" s="46">
        <v>606</v>
      </c>
      <c r="H12" s="46">
        <v>601</v>
      </c>
      <c r="I12" s="46">
        <v>632</v>
      </c>
      <c r="J12" s="46">
        <v>696</v>
      </c>
      <c r="K12" s="46">
        <v>753</v>
      </c>
      <c r="L12" s="46">
        <v>826</v>
      </c>
      <c r="M12" s="46">
        <v>852</v>
      </c>
      <c r="N12" s="46">
        <v>928</v>
      </c>
      <c r="O12" s="47">
        <v>750.63230111364749</v>
      </c>
      <c r="P12" s="47">
        <v>415.39728790533167</v>
      </c>
      <c r="Q12" s="61">
        <v>672.01593825711598</v>
      </c>
      <c r="R12" s="47">
        <v>1035.307</v>
      </c>
    </row>
    <row r="13" spans="1:18" ht="14.4" x14ac:dyDescent="0.3">
      <c r="A13" s="33" t="s">
        <v>25</v>
      </c>
      <c r="B13" s="55" t="s">
        <v>26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ht="14.4" x14ac:dyDescent="0.3">
      <c r="A14" s="46" t="s">
        <v>21</v>
      </c>
      <c r="B14" s="46">
        <v>4.9000000000000004</v>
      </c>
      <c r="C14" s="46">
        <v>4.9000000000000004</v>
      </c>
      <c r="D14" s="46">
        <v>5.6</v>
      </c>
      <c r="E14" s="46">
        <v>6.2</v>
      </c>
      <c r="F14" s="46">
        <v>5.7</v>
      </c>
      <c r="G14" s="46">
        <v>5.9</v>
      </c>
      <c r="H14" s="46">
        <v>5.8</v>
      </c>
      <c r="I14" s="46">
        <v>5.8</v>
      </c>
      <c r="J14" s="46">
        <v>6.5</v>
      </c>
      <c r="K14" s="46">
        <v>6.9</v>
      </c>
      <c r="L14" s="46">
        <v>7.4</v>
      </c>
      <c r="M14" s="46">
        <v>7.7</v>
      </c>
      <c r="N14" s="46">
        <v>7.9</v>
      </c>
      <c r="O14" s="49">
        <v>7.0145583470801975</v>
      </c>
      <c r="P14" s="49">
        <v>3.8097245369590187</v>
      </c>
      <c r="Q14" s="62">
        <v>5.7366354015992247</v>
      </c>
      <c r="R14" s="49">
        <v>7.6</v>
      </c>
    </row>
    <row r="15" spans="1:18" ht="14.4" x14ac:dyDescent="0.3">
      <c r="A15" s="46" t="s">
        <v>22</v>
      </c>
      <c r="B15" s="46">
        <v>1.5</v>
      </c>
      <c r="C15" s="46">
        <v>1.5</v>
      </c>
      <c r="D15" s="46">
        <v>1.7</v>
      </c>
      <c r="E15" s="46">
        <v>1.9</v>
      </c>
      <c r="F15" s="46">
        <v>1.7</v>
      </c>
      <c r="G15" s="46">
        <v>1.9</v>
      </c>
      <c r="H15" s="46">
        <v>1.8</v>
      </c>
      <c r="I15" s="46">
        <v>1.9</v>
      </c>
      <c r="J15" s="46">
        <v>2.1</v>
      </c>
      <c r="K15" s="46">
        <v>2.2999999999999998</v>
      </c>
      <c r="L15" s="46">
        <v>2.5</v>
      </c>
      <c r="M15" s="46">
        <v>2.6</v>
      </c>
      <c r="N15" s="46">
        <v>2.8</v>
      </c>
      <c r="O15" s="49">
        <v>2.365734490990544</v>
      </c>
      <c r="P15" s="49">
        <v>1.3262812180158086</v>
      </c>
      <c r="Q15" s="62">
        <v>2.1334510405954448</v>
      </c>
      <c r="R15" s="49">
        <v>3.43</v>
      </c>
    </row>
    <row r="16" spans="1:18" ht="14.4" x14ac:dyDescent="0.3">
      <c r="A16" s="48" t="s">
        <v>23</v>
      </c>
      <c r="B16" s="46">
        <v>6.4</v>
      </c>
      <c r="C16" s="46">
        <v>6.4</v>
      </c>
      <c r="D16" s="46">
        <v>7.3</v>
      </c>
      <c r="E16" s="46">
        <v>8.1999999999999993</v>
      </c>
      <c r="F16" s="46">
        <v>7.4</v>
      </c>
      <c r="G16" s="46">
        <v>7.8</v>
      </c>
      <c r="H16" s="46">
        <v>7.6</v>
      </c>
      <c r="I16" s="46">
        <v>7.8</v>
      </c>
      <c r="J16" s="46">
        <v>8.6</v>
      </c>
      <c r="K16" s="46">
        <v>9.1999999999999993</v>
      </c>
      <c r="L16" s="46">
        <v>10</v>
      </c>
      <c r="M16" s="46">
        <v>10.3</v>
      </c>
      <c r="N16" s="46">
        <v>10.8</v>
      </c>
      <c r="O16" s="49">
        <v>9.3802928380707407</v>
      </c>
      <c r="P16" s="49">
        <v>5.1360057549748275</v>
      </c>
      <c r="Q16" s="62">
        <v>7.870086442194669</v>
      </c>
      <c r="R16" s="49">
        <v>11</v>
      </c>
    </row>
    <row r="17" spans="1:18" ht="14.4" x14ac:dyDescent="0.3">
      <c r="A17" s="33" t="s">
        <v>27</v>
      </c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t="14.4" x14ac:dyDescent="0.3">
      <c r="A18" s="50" t="s">
        <v>29</v>
      </c>
      <c r="B18" s="52">
        <v>687</v>
      </c>
      <c r="C18" s="52">
        <v>707</v>
      </c>
      <c r="D18" s="52">
        <v>807</v>
      </c>
      <c r="E18" s="52">
        <v>906</v>
      </c>
      <c r="F18" s="52">
        <v>787</v>
      </c>
      <c r="G18" s="52">
        <v>867</v>
      </c>
      <c r="H18" s="52">
        <v>831</v>
      </c>
      <c r="I18" s="52">
        <v>885</v>
      </c>
      <c r="J18" s="52">
        <v>977</v>
      </c>
      <c r="K18" s="47">
        <v>1057</v>
      </c>
      <c r="L18" s="47">
        <v>1165</v>
      </c>
      <c r="M18" s="47">
        <v>1193</v>
      </c>
      <c r="N18" s="47">
        <v>1301</v>
      </c>
      <c r="O18" s="47">
        <v>1086.597376554198</v>
      </c>
      <c r="P18" s="47">
        <v>670.02001497467745</v>
      </c>
      <c r="Q18" s="47">
        <v>1101</v>
      </c>
      <c r="R18" s="47">
        <v>1612.2959000000001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GEELONG AND THE BELLARINE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123.9867</v>
      </c>
    </row>
    <row r="8" spans="1:2" x14ac:dyDescent="0.3">
      <c r="A8" s="39" t="s">
        <v>33</v>
      </c>
      <c r="B8" s="40">
        <v>0</v>
      </c>
    </row>
    <row r="9" spans="1:2" x14ac:dyDescent="0.3">
      <c r="A9" s="39" t="s">
        <v>34</v>
      </c>
      <c r="B9" s="40">
        <v>325.54379999999998</v>
      </c>
    </row>
    <row r="10" spans="1:2" x14ac:dyDescent="0.3">
      <c r="A10" s="39" t="s">
        <v>35</v>
      </c>
      <c r="B10" s="40">
        <v>10.4398</v>
      </c>
    </row>
    <row r="11" spans="1:2" x14ac:dyDescent="0.3">
      <c r="A11" s="39" t="s">
        <v>36</v>
      </c>
      <c r="B11" s="40">
        <v>14.690099999999999</v>
      </c>
    </row>
    <row r="12" spans="1:2" x14ac:dyDescent="0.3">
      <c r="A12" s="39" t="s">
        <v>37</v>
      </c>
      <c r="B12" s="40">
        <v>172.72239999999999</v>
      </c>
    </row>
    <row r="13" spans="1:2" x14ac:dyDescent="0.3">
      <c r="A13" s="39" t="s">
        <v>38</v>
      </c>
      <c r="B13" s="40">
        <v>16.075099999999999</v>
      </c>
    </row>
    <row r="14" spans="1:2" x14ac:dyDescent="0.3">
      <c r="A14" s="39" t="s">
        <v>39</v>
      </c>
      <c r="B14" s="40">
        <v>71.740899999999996</v>
      </c>
    </row>
    <row r="15" spans="1:2" x14ac:dyDescent="0.3">
      <c r="A15" s="39" t="s">
        <v>40</v>
      </c>
      <c r="B15" s="40">
        <v>123.1452</v>
      </c>
    </row>
    <row r="16" spans="1:2" x14ac:dyDescent="0.3">
      <c r="A16" s="39" t="s">
        <v>41</v>
      </c>
      <c r="B16" s="40">
        <v>7.2615999999999996</v>
      </c>
    </row>
    <row r="17" spans="1:2" x14ac:dyDescent="0.3">
      <c r="A17" s="39" t="s">
        <v>42</v>
      </c>
      <c r="B17" s="40">
        <v>263.45409999999998</v>
      </c>
    </row>
    <row r="18" spans="1:2" x14ac:dyDescent="0.3">
      <c r="A18" s="39" t="s">
        <v>43</v>
      </c>
      <c r="B18" s="40">
        <v>91.006399999999999</v>
      </c>
    </row>
    <row r="19" spans="1:2" x14ac:dyDescent="0.3">
      <c r="A19" s="39" t="s">
        <v>44</v>
      </c>
      <c r="B19" s="40">
        <v>95.694299999999998</v>
      </c>
    </row>
    <row r="20" spans="1:2" x14ac:dyDescent="0.3">
      <c r="A20" s="39" t="s">
        <v>45</v>
      </c>
      <c r="B20" s="40">
        <v>43.948</v>
      </c>
    </row>
    <row r="21" spans="1:2" ht="15" customHeight="1" x14ac:dyDescent="0.3">
      <c r="A21" s="39" t="s">
        <v>46</v>
      </c>
      <c r="B21" s="40">
        <v>206.33150000000001</v>
      </c>
    </row>
    <row r="22" spans="1:2" x14ac:dyDescent="0.3">
      <c r="A22" s="39" t="s">
        <v>47</v>
      </c>
      <c r="B22" s="40">
        <v>8.5028000000000006</v>
      </c>
    </row>
    <row r="23" spans="1:2" x14ac:dyDescent="0.3">
      <c r="A23" s="39" t="s">
        <v>48</v>
      </c>
      <c r="B23" s="40">
        <v>16.737400000000001</v>
      </c>
    </row>
    <row r="24" spans="1:2" x14ac:dyDescent="0.3">
      <c r="A24" s="39" t="s">
        <v>49</v>
      </c>
      <c r="B24" s="40">
        <v>21.015899999999998</v>
      </c>
    </row>
    <row r="25" spans="1:2" x14ac:dyDescent="0.3">
      <c r="A25" s="44" t="s">
        <v>50</v>
      </c>
      <c r="B25" s="45">
        <v>1612.3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GEELONG AND THE BELLARINE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52.01</v>
      </c>
    </row>
    <row r="8" spans="1:2" x14ac:dyDescent="0.3">
      <c r="A8" s="2" t="s">
        <v>53</v>
      </c>
      <c r="B8" s="40">
        <v>16.29</v>
      </c>
    </row>
    <row r="9" spans="1:2" x14ac:dyDescent="0.3">
      <c r="A9" s="2" t="s">
        <v>54</v>
      </c>
      <c r="B9" s="40">
        <v>85.88</v>
      </c>
    </row>
    <row r="10" spans="1:2" x14ac:dyDescent="0.3">
      <c r="A10" s="2" t="s">
        <v>55</v>
      </c>
      <c r="B10" s="40">
        <v>54.87</v>
      </c>
    </row>
    <row r="11" spans="1:2" x14ac:dyDescent="0.3">
      <c r="A11" s="2" t="s">
        <v>56</v>
      </c>
      <c r="B11" s="40">
        <v>3.95</v>
      </c>
    </row>
    <row r="12" spans="1:2" x14ac:dyDescent="0.3">
      <c r="A12" s="2" t="s">
        <v>57</v>
      </c>
      <c r="B12" s="40">
        <v>4.49</v>
      </c>
    </row>
    <row r="13" spans="1:2" x14ac:dyDescent="0.3">
      <c r="A13" s="2" t="s">
        <v>58</v>
      </c>
      <c r="B13" s="40">
        <v>9.85</v>
      </c>
    </row>
    <row r="14" spans="1:2" x14ac:dyDescent="0.3">
      <c r="A14" s="2" t="s">
        <v>59</v>
      </c>
      <c r="B14" s="40">
        <v>34.85</v>
      </c>
    </row>
    <row r="15" spans="1:2" x14ac:dyDescent="0.3">
      <c r="A15" s="2" t="s">
        <v>60</v>
      </c>
      <c r="B15" s="40">
        <v>8.92</v>
      </c>
    </row>
    <row r="16" spans="1:2" x14ac:dyDescent="0.3">
      <c r="A16" s="2" t="s">
        <v>39</v>
      </c>
      <c r="B16" s="40">
        <v>32.130000000000003</v>
      </c>
    </row>
    <row r="17" spans="1:2" x14ac:dyDescent="0.3">
      <c r="A17" s="2" t="s">
        <v>61</v>
      </c>
      <c r="B17" s="40">
        <v>10.25</v>
      </c>
    </row>
    <row r="18" spans="1:2" x14ac:dyDescent="0.3">
      <c r="A18" s="2" t="s">
        <v>62</v>
      </c>
      <c r="B18" s="40">
        <v>3.18</v>
      </c>
    </row>
    <row r="19" spans="1:2" x14ac:dyDescent="0.3">
      <c r="A19" s="2" t="s">
        <v>63</v>
      </c>
      <c r="B19" s="40">
        <v>17.11</v>
      </c>
    </row>
    <row r="20" spans="1:2" x14ac:dyDescent="0.3">
      <c r="A20" s="3" t="s">
        <v>64</v>
      </c>
      <c r="B20" s="41">
        <v>333.78000000000003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9.01</v>
      </c>
    </row>
    <row r="24" spans="1:2" x14ac:dyDescent="0.3">
      <c r="A24" s="2" t="s">
        <v>67</v>
      </c>
      <c r="B24" s="40">
        <v>86.42</v>
      </c>
    </row>
    <row r="25" spans="1:2" x14ac:dyDescent="0.3">
      <c r="A25" s="2" t="s">
        <v>68</v>
      </c>
      <c r="B25" s="40">
        <v>25.74</v>
      </c>
    </row>
    <row r="26" spans="1:2" x14ac:dyDescent="0.3">
      <c r="A26" s="3" t="s">
        <v>69</v>
      </c>
      <c r="B26" s="41">
        <v>121.17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26.08</v>
      </c>
    </row>
    <row r="29" spans="1:2" x14ac:dyDescent="0.3">
      <c r="A29" s="37" t="s">
        <v>71</v>
      </c>
      <c r="B29" s="38">
        <v>481.03000000000003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GEELONG AND THE BELLARINE</v>
      </c>
    </row>
    <row r="3" spans="1:4" ht="16.2" customHeight="1" x14ac:dyDescent="0.3">
      <c r="A3" s="30" t="s">
        <v>1</v>
      </c>
    </row>
    <row r="4" spans="1:4" x14ac:dyDescent="0.3">
      <c r="A4" s="33"/>
      <c r="B4" s="56" t="s">
        <v>72</v>
      </c>
      <c r="C4" s="56"/>
      <c r="D4" s="56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0.3</v>
      </c>
      <c r="C7" s="40">
        <v>0.4</v>
      </c>
      <c r="D7" s="40">
        <v>0.7</v>
      </c>
    </row>
    <row r="8" spans="1:4" x14ac:dyDescent="0.3">
      <c r="A8" s="31" t="s">
        <v>54</v>
      </c>
      <c r="B8" s="40">
        <v>1</v>
      </c>
      <c r="C8" s="40">
        <v>2.4</v>
      </c>
      <c r="D8" s="40">
        <v>3.4</v>
      </c>
    </row>
    <row r="9" spans="1:4" x14ac:dyDescent="0.3">
      <c r="A9" s="31" t="s">
        <v>78</v>
      </c>
      <c r="B9" s="40">
        <v>0.3</v>
      </c>
      <c r="C9" s="40">
        <v>0.4</v>
      </c>
      <c r="D9" s="40">
        <v>0.7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0.1</v>
      </c>
    </row>
    <row r="11" spans="1:4" x14ac:dyDescent="0.3">
      <c r="A11" s="31" t="s">
        <v>59</v>
      </c>
      <c r="B11" s="40">
        <v>0.2</v>
      </c>
      <c r="C11" s="40">
        <v>0</v>
      </c>
      <c r="D11" s="40">
        <v>0.2</v>
      </c>
    </row>
    <row r="12" spans="1:4" x14ac:dyDescent="0.3">
      <c r="A12" s="31" t="s">
        <v>39</v>
      </c>
      <c r="B12" s="40">
        <v>0.1</v>
      </c>
      <c r="C12" s="40">
        <v>0.1</v>
      </c>
      <c r="D12" s="40">
        <v>0.2</v>
      </c>
    </row>
    <row r="13" spans="1:4" x14ac:dyDescent="0.3">
      <c r="A13" s="31" t="s">
        <v>61</v>
      </c>
      <c r="B13" s="40">
        <v>0</v>
      </c>
      <c r="C13" s="40">
        <v>0.1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0.2</v>
      </c>
      <c r="C15" s="40">
        <v>0.2</v>
      </c>
      <c r="D15" s="40">
        <v>0.4</v>
      </c>
    </row>
    <row r="16" spans="1:4" x14ac:dyDescent="0.3">
      <c r="A16" s="31" t="s">
        <v>80</v>
      </c>
      <c r="B16" s="40">
        <v>0.7</v>
      </c>
      <c r="C16" s="40">
        <v>0.6</v>
      </c>
      <c r="D16" s="40">
        <v>1.4</v>
      </c>
    </row>
    <row r="17" spans="1:4" x14ac:dyDescent="0.3">
      <c r="A17" s="31" t="s">
        <v>68</v>
      </c>
      <c r="B17" s="40">
        <v>0.2</v>
      </c>
      <c r="C17" s="40">
        <v>0.1</v>
      </c>
      <c r="D17" s="40">
        <v>0.3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0.2</v>
      </c>
    </row>
    <row r="19" spans="1:4" x14ac:dyDescent="0.3">
      <c r="A19" s="36" t="s">
        <v>81</v>
      </c>
      <c r="B19" s="51">
        <v>3.3</v>
      </c>
      <c r="C19" s="51">
        <v>4.3</v>
      </c>
      <c r="D19" s="51">
        <v>7.6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70.2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7" t="s">
        <v>88</v>
      </c>
      <c r="E4" s="57"/>
      <c r="F4" s="24" t="s">
        <v>89</v>
      </c>
    </row>
    <row r="5" spans="1:8" x14ac:dyDescent="0.3">
      <c r="A5" s="58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59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59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59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59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59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59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59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59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59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59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59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59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59"/>
      <c r="B18" s="11" t="s">
        <v>103</v>
      </c>
      <c r="C18" s="12">
        <v>1612.3</v>
      </c>
      <c r="D18" s="12">
        <v>480.7</v>
      </c>
      <c r="E18" s="12">
        <v>524.9</v>
      </c>
      <c r="F18" s="13">
        <v>7.6</v>
      </c>
      <c r="H18" s="9"/>
    </row>
    <row r="19" spans="1:8" x14ac:dyDescent="0.3">
      <c r="A19" s="59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59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59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59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59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59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59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59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59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0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59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59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59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59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59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59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59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59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59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59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59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59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59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59"/>
      <c r="B42" s="11" t="s">
        <v>103</v>
      </c>
      <c r="C42" s="12"/>
      <c r="D42" s="12">
        <v>460</v>
      </c>
      <c r="E42" s="12">
        <v>510.4</v>
      </c>
      <c r="F42" s="13">
        <v>3.4</v>
      </c>
    </row>
    <row r="43" spans="1:8" x14ac:dyDescent="0.3">
      <c r="A43" s="59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59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59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59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59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59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59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59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59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0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8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59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59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59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59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59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59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59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59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59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59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59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59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59"/>
      <c r="B66" s="11" t="s">
        <v>103</v>
      </c>
      <c r="C66" s="12">
        <v>1612.3</v>
      </c>
      <c r="D66" s="12">
        <v>940.6</v>
      </c>
      <c r="E66" s="12">
        <v>1035.3</v>
      </c>
      <c r="F66" s="13">
        <v>11</v>
      </c>
    </row>
    <row r="67" spans="1:6" x14ac:dyDescent="0.3">
      <c r="A67" s="59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59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59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59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59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59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59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59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59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0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A9A5A-5835-4A26-AC6A-D444D2283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2024-07-19T05:16:29Z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e2646819-810a-413d-aeb4-bc8c8e3f1e46</vt:lpwstr>
  </property>
  <property fmtid="{D5CDD505-2E9C-101B-9397-08002B2CF9AE}" pid="23" name="MSIP_Label_72160a83-df68-4146-9dd5-ccaae79426db_ContentBits">
    <vt:lpwstr>3</vt:lpwstr>
  </property>
</Properties>
</file>