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154C3545-4EF0-48DA-9C76-BA44DE2F27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<sst xmlns="http://schemas.openxmlformats.org/spreadsheetml/2006/main" count="176" uniqueCount="111">
  <si>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TROPICAL NORTH QUEENSLAND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</si>
  <si>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</si>
  <si>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</si>
  <si>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</si>
  <si>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</si>
  <si>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</si>
  <si>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</si>
  <si>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</si>
  <si>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</si>
  <si>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</si>
  <si>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</si>
  <si>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</si>
  <si>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</si>
  <si>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</si>
  <si>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</si>
  <si>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</si>
  <si>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</si>
  <si>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</si>
  <si>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</si>
  <si>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</si>
  <si>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</si>
  <si>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</si>
  <si>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</si>
  <si>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</si>
  <si>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</si>
  <si>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</si>
  <si>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</si>
  <si>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</si>
  <si>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Purchasers price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</si>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</sst>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3" fontId="22" fillId="0" borderId="19" xfId="0" applyNumberFormat="1" applyFont="1" applyBorder="1"/>
    <xf numFmtId="0" fontId="22" fillId="0" borderId="20" xfId="0" applyFont="1" applyBorder="1"/>
    <xf numFmtId="3" fontId="22" fillId="0" borderId="20" xfId="0" applyNumberFormat="1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3" fontId="22" fillId="0" borderId="21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676275</xdr:colOff>
      <xdr:row>0</xdr:row>
      <xdr:rowOff>1295400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4301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73864-8617-42B1-8D22-BEC9E2E62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923882" cy="81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0.33203125" defaultRowHeight="15" customHeight="1" x14ac:dyDescent="0.3"/>
  <cols>
    <col min="1" max="1" width="22" customWidth="1"/>
  </cols>
  <sheetData>
    <row r="1" spans="1:18" ht="103.5" customHeight="1" x14ac:dyDescent="0.3"/>
    <row r="2" spans="1:18" ht="25.8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18" t="s">
        <v>21</v>
      </c>
      <c r="B7" s="53">
        <v>1127</v>
      </c>
      <c r="C7" s="55">
        <v>1181</v>
      </c>
      <c r="D7" s="55">
        <v>1131</v>
      </c>
      <c r="E7" s="55">
        <v>1063</v>
      </c>
      <c r="F7" s="55">
        <v>1042</v>
      </c>
      <c r="G7" s="55">
        <v>1179</v>
      </c>
      <c r="H7" s="55">
        <v>1244</v>
      </c>
      <c r="I7" s="55">
        <v>1259</v>
      </c>
      <c r="J7" s="55">
        <v>1259</v>
      </c>
      <c r="K7" s="55">
        <v>1440</v>
      </c>
      <c r="L7" s="55">
        <v>1369</v>
      </c>
      <c r="M7" s="55">
        <v>1547</v>
      </c>
      <c r="N7" s="55">
        <v>1482</v>
      </c>
      <c r="O7" s="19">
        <v>1242.2699094407901</v>
      </c>
      <c r="P7" s="19">
        <v>727.0553362865636</v>
      </c>
      <c r="Q7" s="19">
        <v>1098.5664589338251</v>
      </c>
      <c r="R7" s="19">
        <v>1829.203</v>
      </c>
    </row>
    <row r="8" spans="1:18" ht="14.4" x14ac:dyDescent="0.3">
      <c r="A8" s="18" t="s">
        <v>22</v>
      </c>
      <c r="B8" s="56">
        <v>878</v>
      </c>
      <c r="C8" s="57">
        <v>879</v>
      </c>
      <c r="D8" s="57">
        <v>835</v>
      </c>
      <c r="E8" s="57">
        <v>807</v>
      </c>
      <c r="F8" s="57">
        <v>774</v>
      </c>
      <c r="G8" s="57">
        <v>847</v>
      </c>
      <c r="H8" s="57">
        <v>880</v>
      </c>
      <c r="I8" s="57">
        <v>893</v>
      </c>
      <c r="J8" s="57">
        <v>899</v>
      </c>
      <c r="K8" s="58">
        <v>1022</v>
      </c>
      <c r="L8" s="57">
        <v>964</v>
      </c>
      <c r="M8" s="58">
        <v>1085</v>
      </c>
      <c r="N8" s="58">
        <v>1027</v>
      </c>
      <c r="O8" s="19">
        <v>850.81852617646518</v>
      </c>
      <c r="P8" s="19">
        <v>578.22583916335702</v>
      </c>
      <c r="Q8" s="19">
        <v>818.07844854456118</v>
      </c>
      <c r="R8" s="19">
        <v>1274.8309999999999</v>
      </c>
    </row>
    <row r="9" spans="1:18" ht="14.4" x14ac:dyDescent="0.3">
      <c r="A9" s="20" t="s">
        <v>23</v>
      </c>
      <c r="B9" s="59">
        <v>2005</v>
      </c>
      <c r="C9" s="58">
        <v>2060</v>
      </c>
      <c r="D9" s="58">
        <v>1965</v>
      </c>
      <c r="E9" s="58">
        <v>1870</v>
      </c>
      <c r="F9" s="58">
        <v>1816</v>
      </c>
      <c r="G9" s="58">
        <v>2026</v>
      </c>
      <c r="H9" s="58">
        <v>2124</v>
      </c>
      <c r="I9" s="58">
        <v>2152</v>
      </c>
      <c r="J9" s="58">
        <v>2158</v>
      </c>
      <c r="K9" s="58">
        <v>2462</v>
      </c>
      <c r="L9" s="58">
        <v>2333</v>
      </c>
      <c r="M9" s="58">
        <v>2632</v>
      </c>
      <c r="N9" s="58">
        <v>2510</v>
      </c>
      <c r="O9" s="19">
        <v>2093.0884356172555</v>
      </c>
      <c r="P9" s="19">
        <v>1305.2811754499207</v>
      </c>
      <c r="Q9" s="19">
        <v>2010.7671209631085</v>
      </c>
      <c r="R9" s="19">
        <v>3104.0340000000001</v>
      </c>
    </row>
    <row r="10" spans="1:18" ht="14.4" x14ac:dyDescent="0.3">
      <c r="A10" s="24" t="s">
        <v>24</v>
      </c>
      <c r="B10" s="62" t="s">
        <v>20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8" ht="14.4" x14ac:dyDescent="0.3">
      <c r="A11" s="18" t="s">
        <v>21</v>
      </c>
      <c r="B11" s="53">
        <v>1246</v>
      </c>
      <c r="C11" s="55">
        <v>1306</v>
      </c>
      <c r="D11" s="55">
        <v>1245</v>
      </c>
      <c r="E11" s="55">
        <v>1166</v>
      </c>
      <c r="F11" s="55">
        <v>1146</v>
      </c>
      <c r="G11" s="55">
        <v>1300</v>
      </c>
      <c r="H11" s="55">
        <v>1369</v>
      </c>
      <c r="I11" s="55">
        <v>1385</v>
      </c>
      <c r="J11" s="55">
        <v>1384</v>
      </c>
      <c r="K11" s="55">
        <v>1587</v>
      </c>
      <c r="L11" s="55">
        <v>1510</v>
      </c>
      <c r="M11" s="55">
        <v>1702</v>
      </c>
      <c r="N11" s="55">
        <v>1631</v>
      </c>
      <c r="O11" s="19">
        <v>1356.9756262818814</v>
      </c>
      <c r="P11" s="19">
        <v>797.14443570184289</v>
      </c>
      <c r="Q11" s="19">
        <v>1202.6079833645515</v>
      </c>
      <c r="R11" s="19">
        <v>2021.356</v>
      </c>
    </row>
    <row r="12" spans="1:18" ht="14.4" x14ac:dyDescent="0.3">
      <c r="A12" s="18" t="s">
        <v>22</v>
      </c>
      <c r="B12" s="59">
        <v>1029</v>
      </c>
      <c r="C12" s="58">
        <v>1028</v>
      </c>
      <c r="D12" s="57">
        <v>982</v>
      </c>
      <c r="E12" s="57">
        <v>948</v>
      </c>
      <c r="F12" s="57">
        <v>909</v>
      </c>
      <c r="G12" s="57">
        <v>984</v>
      </c>
      <c r="H12" s="58">
        <v>1014</v>
      </c>
      <c r="I12" s="58">
        <v>1033</v>
      </c>
      <c r="J12" s="58">
        <v>1043</v>
      </c>
      <c r="K12" s="58">
        <v>1179</v>
      </c>
      <c r="L12" s="58">
        <v>1113</v>
      </c>
      <c r="M12" s="58">
        <v>1254</v>
      </c>
      <c r="N12" s="58">
        <v>1178</v>
      </c>
      <c r="O12" s="19">
        <v>993.56142949488401</v>
      </c>
      <c r="P12" s="19">
        <v>691.2103413459879</v>
      </c>
      <c r="Q12" s="19">
        <v>958.92748693529188</v>
      </c>
      <c r="R12" s="19">
        <v>1425.136</v>
      </c>
    </row>
    <row r="13" spans="1:18" ht="14.4" x14ac:dyDescent="0.3">
      <c r="A13" s="20" t="s">
        <v>23</v>
      </c>
      <c r="B13" s="59">
        <v>2275</v>
      </c>
      <c r="C13" s="58">
        <v>2333</v>
      </c>
      <c r="D13" s="58">
        <v>2226</v>
      </c>
      <c r="E13" s="58">
        <v>2113</v>
      </c>
      <c r="F13" s="58">
        <v>2056</v>
      </c>
      <c r="G13" s="58">
        <v>2284</v>
      </c>
      <c r="H13" s="58">
        <v>2384</v>
      </c>
      <c r="I13" s="58">
        <v>2418</v>
      </c>
      <c r="J13" s="58">
        <v>2427</v>
      </c>
      <c r="K13" s="58">
        <v>2766</v>
      </c>
      <c r="L13" s="58">
        <v>2623</v>
      </c>
      <c r="M13" s="58">
        <v>2956</v>
      </c>
      <c r="N13" s="58">
        <v>2810</v>
      </c>
      <c r="O13" s="19">
        <v>2350.5370557767656</v>
      </c>
      <c r="P13" s="19">
        <v>1488.3547770478308</v>
      </c>
      <c r="Q13" s="19">
        <v>2263.7118272570478</v>
      </c>
      <c r="R13" s="19">
        <v>3446.4920000000002</v>
      </c>
    </row>
    <row r="14" spans="1:18" ht="14.4" x14ac:dyDescent="0.3">
      <c r="A14" s="24" t="s">
        <v>25</v>
      </c>
      <c r="B14" s="61" t="s">
        <v>26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14.4" x14ac:dyDescent="0.3">
      <c r="A15" s="18" t="s">
        <v>21</v>
      </c>
      <c r="B15" s="52">
        <v>19.5</v>
      </c>
      <c r="C15" s="54">
        <v>19.2</v>
      </c>
      <c r="D15" s="54">
        <v>18.100000000000001</v>
      </c>
      <c r="E15" s="54">
        <v>17.600000000000001</v>
      </c>
      <c r="F15" s="54">
        <v>16.7</v>
      </c>
      <c r="G15" s="54">
        <v>18</v>
      </c>
      <c r="H15" s="54">
        <v>18.399999999999999</v>
      </c>
      <c r="I15" s="54">
        <v>17.899999999999999</v>
      </c>
      <c r="J15" s="54">
        <v>17.7</v>
      </c>
      <c r="K15" s="54">
        <v>19.7</v>
      </c>
      <c r="L15" s="54">
        <v>18</v>
      </c>
      <c r="M15" s="54">
        <v>20.2</v>
      </c>
      <c r="N15" s="54">
        <v>18.7</v>
      </c>
      <c r="O15" s="21">
        <v>16.744061319333518</v>
      </c>
      <c r="P15" s="21">
        <v>11.775170836550751</v>
      </c>
      <c r="Q15" s="21">
        <v>15.070217181446221</v>
      </c>
      <c r="R15" s="21">
        <v>19.122</v>
      </c>
    </row>
    <row r="16" spans="1:18" ht="14.4" x14ac:dyDescent="0.3">
      <c r="A16" s="18" t="s">
        <v>22</v>
      </c>
      <c r="B16" s="56">
        <v>6.7</v>
      </c>
      <c r="C16" s="57">
        <v>6.7</v>
      </c>
      <c r="D16" s="57">
        <v>6.4</v>
      </c>
      <c r="E16" s="57">
        <v>6.2</v>
      </c>
      <c r="F16" s="57">
        <v>6</v>
      </c>
      <c r="G16" s="57">
        <v>6.5</v>
      </c>
      <c r="H16" s="57">
        <v>6.8</v>
      </c>
      <c r="I16" s="57">
        <v>6.9</v>
      </c>
      <c r="J16" s="57">
        <v>6.9</v>
      </c>
      <c r="K16" s="57">
        <v>7.9</v>
      </c>
      <c r="L16" s="57">
        <v>7.4</v>
      </c>
      <c r="M16" s="57">
        <v>8.4</v>
      </c>
      <c r="N16" s="57">
        <v>8</v>
      </c>
      <c r="O16" s="21">
        <v>6.8635480167782141</v>
      </c>
      <c r="P16" s="21">
        <v>4.5510580576208843</v>
      </c>
      <c r="Q16" s="21">
        <v>6.4828242274036088</v>
      </c>
      <c r="R16" s="21">
        <v>10.202999999999999</v>
      </c>
    </row>
    <row r="17" spans="1:18" ht="14.4" x14ac:dyDescent="0.3">
      <c r="A17" s="20" t="s">
        <v>23</v>
      </c>
      <c r="B17" s="56">
        <v>26.2</v>
      </c>
      <c r="C17" s="57">
        <v>25.9</v>
      </c>
      <c r="D17" s="57">
        <v>24.5</v>
      </c>
      <c r="E17" s="57">
        <v>23.7</v>
      </c>
      <c r="F17" s="57">
        <v>22.7</v>
      </c>
      <c r="G17" s="57">
        <v>24.6</v>
      </c>
      <c r="H17" s="57">
        <v>25.2</v>
      </c>
      <c r="I17" s="57">
        <v>24.8</v>
      </c>
      <c r="J17" s="57">
        <v>24.6</v>
      </c>
      <c r="K17" s="57">
        <v>27.6</v>
      </c>
      <c r="L17" s="57">
        <v>25.4</v>
      </c>
      <c r="M17" s="57">
        <v>28.7</v>
      </c>
      <c r="N17" s="57">
        <v>26.7</v>
      </c>
      <c r="O17" s="21">
        <v>23.607609336111732</v>
      </c>
      <c r="P17" s="21">
        <v>16.326228894171635</v>
      </c>
      <c r="Q17" s="21">
        <v>22.039165750559384</v>
      </c>
      <c r="R17" s="21">
        <v>29.324999999999999</v>
      </c>
    </row>
    <row r="18" spans="1:18" ht="14.4" x14ac:dyDescent="0.3">
      <c r="A18" s="24" t="s">
        <v>27</v>
      </c>
      <c r="B18" s="62" t="s">
        <v>28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 ht="14.4" x14ac:dyDescent="0.3">
      <c r="A19" s="22" t="s">
        <v>29</v>
      </c>
      <c r="B19" s="53">
        <v>3449</v>
      </c>
      <c r="C19" s="55">
        <v>3474</v>
      </c>
      <c r="D19" s="55">
        <v>3381</v>
      </c>
      <c r="E19" s="55">
        <v>3178</v>
      </c>
      <c r="F19" s="55">
        <v>3073</v>
      </c>
      <c r="G19" s="55">
        <v>3329</v>
      </c>
      <c r="H19" s="55">
        <v>3439</v>
      </c>
      <c r="I19" s="55">
        <v>3528</v>
      </c>
      <c r="J19" s="55">
        <v>3580</v>
      </c>
      <c r="K19" s="55">
        <v>4081</v>
      </c>
      <c r="L19" s="55">
        <v>3838</v>
      </c>
      <c r="M19" s="55">
        <v>4360</v>
      </c>
      <c r="N19" s="55">
        <v>4118</v>
      </c>
      <c r="O19" s="19">
        <v>3531.6078426971389</v>
      </c>
      <c r="P19" s="23">
        <v>2378.8304064223175</v>
      </c>
      <c r="Q19" s="23">
        <v>3291</v>
      </c>
      <c r="R19" s="23">
        <v>5256.6774999999998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4:R14"/>
    <mergeCell ref="B18:R18"/>
    <mergeCell ref="B10:R10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TROPICAL NORTH QUEENSLAND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685.10910000000001</v>
      </c>
    </row>
    <row r="9" spans="1:2" x14ac:dyDescent="0.3">
      <c r="A9" s="29" t="s">
        <v>34</v>
      </c>
      <c r="B9" s="30">
        <v>68.250900000000001</v>
      </c>
    </row>
    <row r="10" spans="1:2" x14ac:dyDescent="0.3">
      <c r="A10" s="29" t="s">
        <v>35</v>
      </c>
      <c r="B10" s="30">
        <v>892.18</v>
      </c>
    </row>
    <row r="11" spans="1:2" x14ac:dyDescent="0.3">
      <c r="A11" s="29" t="s">
        <v>36</v>
      </c>
      <c r="B11" s="30">
        <v>47.794699999999999</v>
      </c>
    </row>
    <row r="12" spans="1:2" x14ac:dyDescent="0.3">
      <c r="A12" s="29" t="s">
        <v>37</v>
      </c>
      <c r="B12" s="30">
        <v>61.8324</v>
      </c>
    </row>
    <row r="13" spans="1:2" x14ac:dyDescent="0.3">
      <c r="A13" s="29" t="s">
        <v>38</v>
      </c>
      <c r="B13" s="30">
        <v>803.62699999999995</v>
      </c>
    </row>
    <row r="14" spans="1:2" x14ac:dyDescent="0.3">
      <c r="A14" s="29" t="s">
        <v>39</v>
      </c>
      <c r="B14" s="30">
        <v>99.335099999999997</v>
      </c>
    </row>
    <row r="15" spans="1:2" x14ac:dyDescent="0.3">
      <c r="A15" s="29" t="s">
        <v>40</v>
      </c>
      <c r="B15" s="30">
        <v>373.41910000000001</v>
      </c>
    </row>
    <row r="16" spans="1:2" x14ac:dyDescent="0.3">
      <c r="A16" s="29" t="s">
        <v>41</v>
      </c>
      <c r="B16" s="30">
        <v>351.99560000000002</v>
      </c>
    </row>
    <row r="17" spans="1:2" x14ac:dyDescent="0.3">
      <c r="A17" s="29" t="s">
        <v>42</v>
      </c>
      <c r="B17" s="30">
        <v>27.2059</v>
      </c>
    </row>
    <row r="18" spans="1:2" x14ac:dyDescent="0.3">
      <c r="A18" s="29" t="s">
        <v>43</v>
      </c>
      <c r="B18" s="30">
        <v>614.23019999999997</v>
      </c>
    </row>
    <row r="19" spans="1:2" x14ac:dyDescent="0.3">
      <c r="A19" s="29" t="s">
        <v>44</v>
      </c>
      <c r="B19" s="30">
        <v>320.2432</v>
      </c>
    </row>
    <row r="20" spans="1:2" x14ac:dyDescent="0.3">
      <c r="A20" s="29" t="s">
        <v>45</v>
      </c>
      <c r="B20" s="30">
        <v>321.3793</v>
      </c>
    </row>
    <row r="21" spans="1:2" x14ac:dyDescent="0.3">
      <c r="A21" s="29" t="s">
        <v>46</v>
      </c>
      <c r="B21" s="30">
        <v>34.1601</v>
      </c>
    </row>
    <row r="22" spans="1:2" ht="15" customHeight="1" x14ac:dyDescent="0.3">
      <c r="A22" s="29" t="s">
        <v>47</v>
      </c>
      <c r="B22" s="30">
        <v>399.23039999999997</v>
      </c>
    </row>
    <row r="23" spans="1:2" x14ac:dyDescent="0.3">
      <c r="A23" s="29" t="s">
        <v>48</v>
      </c>
      <c r="B23" s="30">
        <v>13.5741</v>
      </c>
    </row>
    <row r="24" spans="1:2" x14ac:dyDescent="0.3">
      <c r="A24" s="29" t="s">
        <v>49</v>
      </c>
      <c r="B24" s="30">
        <v>89.669499999999999</v>
      </c>
    </row>
    <row r="25" spans="1:2" x14ac:dyDescent="0.3">
      <c r="A25" s="29" t="s">
        <v>50</v>
      </c>
      <c r="B25" s="30">
        <v>53.441000000000003</v>
      </c>
    </row>
    <row r="26" spans="1:2" x14ac:dyDescent="0.3">
      <c r="A26" s="31" t="s">
        <v>51</v>
      </c>
      <c r="B26" s="32">
        <v>5256.7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TROPICAL NORTH QUEENSLAND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336.92</v>
      </c>
    </row>
    <row r="9" spans="1:2" x14ac:dyDescent="0.3">
      <c r="A9" s="3" t="s">
        <v>54</v>
      </c>
      <c r="B9" s="30">
        <v>47.414000000000001</v>
      </c>
    </row>
    <row r="10" spans="1:2" x14ac:dyDescent="0.3">
      <c r="A10" s="3" t="s">
        <v>55</v>
      </c>
      <c r="B10" s="30">
        <v>192.71600000000001</v>
      </c>
    </row>
    <row r="11" spans="1:2" x14ac:dyDescent="0.3">
      <c r="A11" s="3" t="s">
        <v>56</v>
      </c>
      <c r="B11" s="30">
        <v>124.023</v>
      </c>
    </row>
    <row r="12" spans="1:2" x14ac:dyDescent="0.3">
      <c r="A12" s="3" t="s">
        <v>57</v>
      </c>
      <c r="B12" s="30">
        <v>8.9269999999999996</v>
      </c>
    </row>
    <row r="13" spans="1:2" x14ac:dyDescent="0.3">
      <c r="A13" s="3" t="s">
        <v>58</v>
      </c>
      <c r="B13" s="30">
        <v>18.108000000000001</v>
      </c>
    </row>
    <row r="14" spans="1:2" x14ac:dyDescent="0.3">
      <c r="A14" s="3" t="s">
        <v>59</v>
      </c>
      <c r="B14" s="30">
        <v>18.021999999999998</v>
      </c>
    </row>
    <row r="15" spans="1:2" x14ac:dyDescent="0.3">
      <c r="A15" s="3" t="s">
        <v>60</v>
      </c>
      <c r="B15" s="30">
        <v>365.64800000000002</v>
      </c>
    </row>
    <row r="16" spans="1:2" x14ac:dyDescent="0.3">
      <c r="A16" s="3" t="s">
        <v>61</v>
      </c>
      <c r="B16" s="30">
        <v>49.415999999999997</v>
      </c>
    </row>
    <row r="17" spans="1:2" x14ac:dyDescent="0.3">
      <c r="A17" s="3" t="s">
        <v>40</v>
      </c>
      <c r="B17" s="30">
        <v>248.06100000000001</v>
      </c>
    </row>
    <row r="18" spans="1:2" x14ac:dyDescent="0.3">
      <c r="A18" s="3" t="s">
        <v>62</v>
      </c>
      <c r="B18" s="30">
        <v>49.185000000000002</v>
      </c>
    </row>
    <row r="19" spans="1:2" x14ac:dyDescent="0.3">
      <c r="A19" s="3" t="s">
        <v>63</v>
      </c>
      <c r="B19" s="30">
        <v>24.42</v>
      </c>
    </row>
    <row r="20" spans="1:2" x14ac:dyDescent="0.3">
      <c r="A20" s="3" t="s">
        <v>64</v>
      </c>
      <c r="B20" s="30">
        <v>35.54</v>
      </c>
    </row>
    <row r="21" spans="1:2" x14ac:dyDescent="0.3">
      <c r="A21" s="4" t="s">
        <v>65</v>
      </c>
      <c r="B21" s="39">
        <v>1518.3999999999999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14.888999999999999</v>
      </c>
    </row>
    <row r="25" spans="1:2" x14ac:dyDescent="0.3">
      <c r="A25" s="3" t="s">
        <v>68</v>
      </c>
      <c r="B25" s="30">
        <v>182.16399999999999</v>
      </c>
    </row>
    <row r="26" spans="1:2" x14ac:dyDescent="0.3">
      <c r="A26" s="3" t="s">
        <v>69</v>
      </c>
      <c r="B26" s="30">
        <v>55.430999999999997</v>
      </c>
    </row>
    <row r="27" spans="1:2" x14ac:dyDescent="0.3">
      <c r="A27" s="4" t="s">
        <v>70</v>
      </c>
      <c r="B27" s="39">
        <v>252.48399999999998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58.32</v>
      </c>
    </row>
    <row r="30" spans="1:2" x14ac:dyDescent="0.3">
      <c r="A30" s="37" t="s">
        <v>72</v>
      </c>
      <c r="B30" s="38">
        <v>1829.2039999999997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TROPICAL NORTH QUEENSLAND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3" t="s">
        <v>73</v>
      </c>
      <c r="C5" s="63"/>
      <c r="D5" s="63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2.1</v>
      </c>
      <c r="C8" s="30">
        <v>1.1000000000000001</v>
      </c>
      <c r="D8" s="30">
        <v>3.2</v>
      </c>
    </row>
    <row r="9" spans="1:4" x14ac:dyDescent="0.3">
      <c r="A9" s="34" t="s">
        <v>55</v>
      </c>
      <c r="B9" s="30">
        <v>2.1</v>
      </c>
      <c r="C9" s="30">
        <v>3.1</v>
      </c>
      <c r="D9" s="30">
        <v>5.0999999999999996</v>
      </c>
    </row>
    <row r="10" spans="1:4" x14ac:dyDescent="0.3">
      <c r="A10" s="34" t="s">
        <v>78</v>
      </c>
      <c r="B10" s="30">
        <v>0.5</v>
      </c>
      <c r="C10" s="30">
        <v>0.6</v>
      </c>
      <c r="D10" s="30">
        <v>1.1000000000000001</v>
      </c>
    </row>
    <row r="11" spans="1:4" x14ac:dyDescent="0.3">
      <c r="A11" s="34" t="s">
        <v>79</v>
      </c>
      <c r="B11" s="30">
        <v>0.2</v>
      </c>
      <c r="C11" s="30">
        <v>0.1</v>
      </c>
      <c r="D11" s="30">
        <v>0.3</v>
      </c>
    </row>
    <row r="12" spans="1:4" x14ac:dyDescent="0.3">
      <c r="A12" s="34" t="s">
        <v>60</v>
      </c>
      <c r="B12" s="30">
        <v>1.7</v>
      </c>
      <c r="C12" s="30">
        <v>0.3</v>
      </c>
      <c r="D12" s="30">
        <v>2</v>
      </c>
    </row>
    <row r="13" spans="1:4" x14ac:dyDescent="0.3">
      <c r="A13" s="34" t="s">
        <v>40</v>
      </c>
      <c r="B13" s="30">
        <v>1</v>
      </c>
      <c r="C13" s="30">
        <v>0.6</v>
      </c>
      <c r="D13" s="30">
        <v>1.6</v>
      </c>
    </row>
    <row r="14" spans="1:4" x14ac:dyDescent="0.3">
      <c r="A14" s="34" t="s">
        <v>62</v>
      </c>
      <c r="B14" s="30">
        <v>0.6</v>
      </c>
      <c r="C14" s="30">
        <v>0.1</v>
      </c>
      <c r="D14" s="30">
        <v>0.7</v>
      </c>
    </row>
    <row r="15" spans="1:4" x14ac:dyDescent="0.3">
      <c r="A15" s="34" t="s">
        <v>63</v>
      </c>
      <c r="B15" s="30">
        <v>0.1</v>
      </c>
      <c r="C15" s="30">
        <v>0</v>
      </c>
      <c r="D15" s="30">
        <v>0.1</v>
      </c>
    </row>
    <row r="16" spans="1:4" x14ac:dyDescent="0.3">
      <c r="A16" s="34" t="s">
        <v>64</v>
      </c>
      <c r="B16" s="30">
        <v>0.5</v>
      </c>
      <c r="C16" s="30">
        <v>0.8</v>
      </c>
      <c r="D16" s="30">
        <v>1.3</v>
      </c>
    </row>
    <row r="17" spans="1:4" x14ac:dyDescent="0.3">
      <c r="A17" s="34" t="s">
        <v>80</v>
      </c>
      <c r="B17" s="30">
        <v>1.2</v>
      </c>
      <c r="C17" s="30">
        <v>1.3</v>
      </c>
      <c r="D17" s="30">
        <v>2.5</v>
      </c>
    </row>
    <row r="18" spans="1:4" x14ac:dyDescent="0.3">
      <c r="A18" s="34" t="s">
        <v>69</v>
      </c>
      <c r="B18" s="30">
        <v>0.4</v>
      </c>
      <c r="C18" s="30">
        <v>0.3</v>
      </c>
      <c r="D18" s="30">
        <v>0.7</v>
      </c>
    </row>
    <row r="19" spans="1:4" x14ac:dyDescent="0.3">
      <c r="A19" s="34" t="s">
        <v>71</v>
      </c>
      <c r="B19" s="30">
        <v>0.4</v>
      </c>
      <c r="C19" s="30">
        <v>0.1</v>
      </c>
      <c r="D19" s="30">
        <v>0.5</v>
      </c>
    </row>
    <row r="20" spans="1:4" x14ac:dyDescent="0.3">
      <c r="A20" s="36" t="s">
        <v>81</v>
      </c>
      <c r="B20" s="51">
        <v>10.8</v>
      </c>
      <c r="C20" s="51">
        <v>8.3000000000000007</v>
      </c>
      <c r="D20" s="51">
        <v>19.100000000000001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6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6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6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6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6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6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6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6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6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6"/>
      <c r="B15" s="12" t="s">
        <v>99</v>
      </c>
      <c r="C15" s="13">
        <v>5256.7</v>
      </c>
      <c r="D15" s="13">
        <v>1829.2</v>
      </c>
      <c r="E15" s="13">
        <v>2021.4</v>
      </c>
      <c r="F15" s="14">
        <v>19.100000000000001</v>
      </c>
      <c r="H15" s="10"/>
    </row>
    <row r="16" spans="1:8" x14ac:dyDescent="0.3">
      <c r="A16" s="66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6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6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6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6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7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6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6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6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6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6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6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6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6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6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6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6"/>
      <c r="B32" s="12" t="s">
        <v>99</v>
      </c>
      <c r="C32" s="13"/>
      <c r="D32" s="13">
        <v>1274.8</v>
      </c>
      <c r="E32" s="13">
        <v>1425.1</v>
      </c>
      <c r="F32" s="14">
        <v>10.199999999999999</v>
      </c>
    </row>
    <row r="33" spans="1:6" x14ac:dyDescent="0.3">
      <c r="A33" s="66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6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6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6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6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7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5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6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6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6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6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6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6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6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6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6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6"/>
      <c r="B49" s="12" t="s">
        <v>99</v>
      </c>
      <c r="C49" s="13">
        <v>5256.7</v>
      </c>
      <c r="D49" s="13">
        <v>3104</v>
      </c>
      <c r="E49" s="13">
        <v>3446.5</v>
      </c>
      <c r="F49" s="14">
        <v>29.3</v>
      </c>
    </row>
    <row r="50" spans="1:6" x14ac:dyDescent="0.3">
      <c r="A50" s="66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6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6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6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6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7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BD6E44-C8E2-4728-947F-FBFC01064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2024-07-30T01:49:50Z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2024-07-19T07:17:15Z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e39c4e1d-0f44-44ef-a27a-21dbbeca0276</vt:lpwstr>
  </property>
  <property fmtid="{D5CDD505-2E9C-101B-9397-08002B2CF9AE}" pid="23" name="MSIP_Label_72160a83-df68-4146-9dd5-ccaae79426db_ContentBits">
    <vt:lpwstr>3</vt:lpwstr>
  </property>
</Properties>
</file>