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9A221403-242E-4B60-8732-63F7B00EE71C}" xr6:coauthVersionLast="47" xr6:coauthVersionMax="47" xr10:uidLastSave="{00000000-0000-0000-0000-000000000000}"/>
  <bookViews>
    <workbookView xWindow="132" yWindow="0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" l="1"/>
  <c r="A3" i="7" l="1"/>
</calcChain>
</file>

<file path=xl/sharedStrings.xml><?xml version="1.0" encoding="utf-8"?>
<sst xmlns="http://schemas.openxmlformats.org/spreadsheetml/2006/main" count="177" uniqueCount="111">
  <si>
    <t>BLUE MOUNTAINS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</si>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</sst>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3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685800</xdr:colOff>
      <xdr:row>0</xdr:row>
      <xdr:rowOff>1438275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9255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77" zoomScaleNormal="77" workbookViewId="0">
      <selection activeCell="A2" sqref="A2"/>
    </sheetView>
  </sheetViews>
  <sheetFormatPr defaultColWidth="11.33203125" defaultRowHeight="15" customHeight="1" x14ac:dyDescent="0.3"/>
  <cols>
    <col min="1" max="1" width="18" customWidth="1"/>
  </cols>
  <sheetData>
    <row r="1" spans="1:18" ht="117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4" t="s">
        <v>20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14.4" x14ac:dyDescent="0.3">
      <c r="A7" s="19" t="s">
        <v>21</v>
      </c>
      <c r="B7" s="50">
        <v>149</v>
      </c>
      <c r="C7" s="51">
        <v>160</v>
      </c>
      <c r="D7" s="51">
        <v>156</v>
      </c>
      <c r="E7" s="51">
        <v>164</v>
      </c>
      <c r="F7" s="51">
        <v>193</v>
      </c>
      <c r="G7" s="51">
        <v>184</v>
      </c>
      <c r="H7" s="51">
        <v>217</v>
      </c>
      <c r="I7" s="51">
        <v>210</v>
      </c>
      <c r="J7" s="51">
        <v>245</v>
      </c>
      <c r="K7" s="51">
        <v>243</v>
      </c>
      <c r="L7" s="51">
        <v>259</v>
      </c>
      <c r="M7" s="51">
        <v>280</v>
      </c>
      <c r="N7" s="51">
        <v>280</v>
      </c>
      <c r="O7" s="20">
        <v>203.26694988593198</v>
      </c>
      <c r="P7" s="20">
        <v>195.16201507330439</v>
      </c>
      <c r="Q7" s="20">
        <v>158.38571276862382</v>
      </c>
      <c r="R7" s="20">
        <v>286.93</v>
      </c>
    </row>
    <row r="8" spans="1:18" ht="14.4" x14ac:dyDescent="0.3">
      <c r="A8" s="19" t="s">
        <v>22</v>
      </c>
      <c r="B8" s="52">
        <v>135</v>
      </c>
      <c r="C8" s="53">
        <v>141</v>
      </c>
      <c r="D8" s="53">
        <v>135</v>
      </c>
      <c r="E8" s="53">
        <v>144</v>
      </c>
      <c r="F8" s="53">
        <v>167</v>
      </c>
      <c r="G8" s="53">
        <v>159</v>
      </c>
      <c r="H8" s="53">
        <v>186</v>
      </c>
      <c r="I8" s="53">
        <v>176</v>
      </c>
      <c r="J8" s="53">
        <v>208</v>
      </c>
      <c r="K8" s="53">
        <v>207</v>
      </c>
      <c r="L8" s="53">
        <v>219</v>
      </c>
      <c r="M8" s="53">
        <v>235</v>
      </c>
      <c r="N8" s="53">
        <v>243</v>
      </c>
      <c r="O8" s="20">
        <v>168.45863565782273</v>
      </c>
      <c r="P8" s="20">
        <v>182.13287486445728</v>
      </c>
      <c r="Q8" s="20">
        <v>154.4718400473694</v>
      </c>
      <c r="R8" s="20">
        <v>251.208</v>
      </c>
    </row>
    <row r="9" spans="1:18" ht="14.4" x14ac:dyDescent="0.3">
      <c r="A9" s="21" t="s">
        <v>23</v>
      </c>
      <c r="B9" s="52">
        <v>284</v>
      </c>
      <c r="C9" s="53">
        <v>301</v>
      </c>
      <c r="D9" s="53">
        <v>291</v>
      </c>
      <c r="E9" s="53">
        <v>307</v>
      </c>
      <c r="F9" s="53">
        <v>360</v>
      </c>
      <c r="G9" s="53">
        <v>342</v>
      </c>
      <c r="H9" s="53">
        <v>403</v>
      </c>
      <c r="I9" s="53">
        <v>386</v>
      </c>
      <c r="J9" s="53">
        <v>453</v>
      </c>
      <c r="K9" s="53">
        <v>450</v>
      </c>
      <c r="L9" s="53">
        <v>478</v>
      </c>
      <c r="M9" s="53">
        <v>515</v>
      </c>
      <c r="N9" s="53">
        <v>522</v>
      </c>
      <c r="O9" s="20">
        <v>371.72558554375473</v>
      </c>
      <c r="P9" s="20">
        <v>377.2948899377617</v>
      </c>
      <c r="Q9" s="20">
        <v>312.85755281599324</v>
      </c>
      <c r="R9" s="20">
        <v>538.13800000000003</v>
      </c>
    </row>
    <row r="10" spans="1:18" ht="14.4" x14ac:dyDescent="0.3">
      <c r="A10" s="24" t="s">
        <v>24</v>
      </c>
      <c r="B10" s="54" t="s">
        <v>20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18" ht="14.4" x14ac:dyDescent="0.3">
      <c r="A11" s="19" t="s">
        <v>21</v>
      </c>
      <c r="B11" s="50">
        <v>161</v>
      </c>
      <c r="C11" s="51">
        <v>174</v>
      </c>
      <c r="D11" s="51">
        <v>169</v>
      </c>
      <c r="E11" s="51">
        <v>174</v>
      </c>
      <c r="F11" s="51">
        <v>208</v>
      </c>
      <c r="G11" s="51">
        <v>197</v>
      </c>
      <c r="H11" s="51">
        <v>232</v>
      </c>
      <c r="I11" s="51">
        <v>226</v>
      </c>
      <c r="J11" s="51">
        <v>264</v>
      </c>
      <c r="K11" s="51">
        <v>263</v>
      </c>
      <c r="L11" s="51">
        <v>281</v>
      </c>
      <c r="M11" s="51">
        <v>302</v>
      </c>
      <c r="N11" s="51">
        <v>303</v>
      </c>
      <c r="O11" s="20">
        <v>219.71477420630961</v>
      </c>
      <c r="P11" s="20">
        <v>209.99755069388519</v>
      </c>
      <c r="Q11" s="20">
        <v>172.01377834865187</v>
      </c>
      <c r="R11" s="20">
        <v>312.46199999999999</v>
      </c>
    </row>
    <row r="12" spans="1:18" ht="14.4" x14ac:dyDescent="0.3">
      <c r="A12" s="19" t="s">
        <v>22</v>
      </c>
      <c r="B12" s="52">
        <v>162</v>
      </c>
      <c r="C12" s="53">
        <v>169</v>
      </c>
      <c r="D12" s="53">
        <v>162</v>
      </c>
      <c r="E12" s="53">
        <v>171</v>
      </c>
      <c r="F12" s="53">
        <v>198</v>
      </c>
      <c r="G12" s="53">
        <v>187</v>
      </c>
      <c r="H12" s="53">
        <v>219</v>
      </c>
      <c r="I12" s="53">
        <v>206</v>
      </c>
      <c r="J12" s="53">
        <v>243</v>
      </c>
      <c r="K12" s="53">
        <v>241</v>
      </c>
      <c r="L12" s="53">
        <v>255</v>
      </c>
      <c r="M12" s="53">
        <v>274</v>
      </c>
      <c r="N12" s="53">
        <v>283</v>
      </c>
      <c r="O12" s="20">
        <v>200.06084999705999</v>
      </c>
      <c r="P12" s="20">
        <v>220.89594975467489</v>
      </c>
      <c r="Q12" s="20">
        <v>183.34537119674295</v>
      </c>
      <c r="R12" s="20">
        <v>284.22899999999998</v>
      </c>
    </row>
    <row r="13" spans="1:18" ht="14.4" x14ac:dyDescent="0.3">
      <c r="A13" s="21" t="s">
        <v>23</v>
      </c>
      <c r="B13" s="52">
        <v>323</v>
      </c>
      <c r="C13" s="53">
        <v>343</v>
      </c>
      <c r="D13" s="53">
        <v>331</v>
      </c>
      <c r="E13" s="53">
        <v>345</v>
      </c>
      <c r="F13" s="53">
        <v>406</v>
      </c>
      <c r="G13" s="53">
        <v>384</v>
      </c>
      <c r="H13" s="53">
        <v>451</v>
      </c>
      <c r="I13" s="53">
        <v>431</v>
      </c>
      <c r="J13" s="53">
        <v>508</v>
      </c>
      <c r="K13" s="53">
        <v>504</v>
      </c>
      <c r="L13" s="53">
        <v>536</v>
      </c>
      <c r="M13" s="53">
        <v>576</v>
      </c>
      <c r="N13" s="53">
        <v>585</v>
      </c>
      <c r="O13" s="20">
        <v>419.7756242033696</v>
      </c>
      <c r="P13" s="20">
        <v>430.89350044856008</v>
      </c>
      <c r="Q13" s="20">
        <v>355.35914954539481</v>
      </c>
      <c r="R13" s="20">
        <v>596.69000000000005</v>
      </c>
    </row>
    <row r="14" spans="1:18" ht="14.4" x14ac:dyDescent="0.3">
      <c r="A14" s="24" t="s">
        <v>25</v>
      </c>
      <c r="B14" s="55" t="s">
        <v>26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18" ht="14.4" x14ac:dyDescent="0.3">
      <c r="A15" s="19" t="s">
        <v>21</v>
      </c>
      <c r="B15" s="50">
        <v>2.8</v>
      </c>
      <c r="C15" s="51">
        <v>2.9</v>
      </c>
      <c r="D15" s="51">
        <v>2.8</v>
      </c>
      <c r="E15" s="51">
        <v>3</v>
      </c>
      <c r="F15" s="51">
        <v>3.4</v>
      </c>
      <c r="G15" s="51">
        <v>3.1</v>
      </c>
      <c r="H15" s="51">
        <v>3.5</v>
      </c>
      <c r="I15" s="51">
        <v>3.3</v>
      </c>
      <c r="J15" s="51">
        <v>3.7</v>
      </c>
      <c r="K15" s="51">
        <v>3.8</v>
      </c>
      <c r="L15" s="51">
        <v>3.8</v>
      </c>
      <c r="M15" s="51">
        <v>4.0999999999999996</v>
      </c>
      <c r="N15" s="51">
        <v>4.0999999999999996</v>
      </c>
      <c r="O15" s="22">
        <v>3.1913183679133139</v>
      </c>
      <c r="P15" s="22">
        <v>3.1841719733042742</v>
      </c>
      <c r="Q15" s="22">
        <v>2.3548980022796289</v>
      </c>
      <c r="R15" s="22">
        <v>3.5</v>
      </c>
    </row>
    <row r="16" spans="1:18" ht="14.4" x14ac:dyDescent="0.3">
      <c r="A16" s="19" t="s">
        <v>22</v>
      </c>
      <c r="B16" s="52">
        <v>0.9</v>
      </c>
      <c r="C16" s="53">
        <v>0.9</v>
      </c>
      <c r="D16" s="53">
        <v>0.9</v>
      </c>
      <c r="E16" s="53">
        <v>1</v>
      </c>
      <c r="F16" s="53">
        <v>1.1000000000000001</v>
      </c>
      <c r="G16" s="53">
        <v>1.1000000000000001</v>
      </c>
      <c r="H16" s="53">
        <v>1.2</v>
      </c>
      <c r="I16" s="53">
        <v>1.2</v>
      </c>
      <c r="J16" s="53">
        <v>1.4</v>
      </c>
      <c r="K16" s="53">
        <v>1.4</v>
      </c>
      <c r="L16" s="53">
        <v>1.5</v>
      </c>
      <c r="M16" s="53">
        <v>1.6</v>
      </c>
      <c r="N16" s="53">
        <v>1.7</v>
      </c>
      <c r="O16" s="22">
        <v>1.1920689843893171</v>
      </c>
      <c r="P16" s="22">
        <v>1.2490028338787162</v>
      </c>
      <c r="Q16" s="22">
        <v>1.0560005348211048</v>
      </c>
      <c r="R16" s="22">
        <v>1.75</v>
      </c>
    </row>
    <row r="17" spans="1:18" ht="14.4" x14ac:dyDescent="0.3">
      <c r="A17" s="21" t="s">
        <v>23</v>
      </c>
      <c r="B17" s="52">
        <v>3.7</v>
      </c>
      <c r="C17" s="53">
        <v>3.8</v>
      </c>
      <c r="D17" s="53">
        <v>3.7</v>
      </c>
      <c r="E17" s="53">
        <v>3.9</v>
      </c>
      <c r="F17" s="53">
        <v>4.5</v>
      </c>
      <c r="G17" s="53">
        <v>4.0999999999999996</v>
      </c>
      <c r="H17" s="53">
        <v>4.7</v>
      </c>
      <c r="I17" s="53">
        <v>4.4000000000000004</v>
      </c>
      <c r="J17" s="53">
        <v>5.2</v>
      </c>
      <c r="K17" s="53">
        <v>5.2</v>
      </c>
      <c r="L17" s="53">
        <v>5.3</v>
      </c>
      <c r="M17" s="53">
        <v>5.7</v>
      </c>
      <c r="N17" s="53">
        <v>5.8</v>
      </c>
      <c r="O17" s="22">
        <v>4.3833873523026305</v>
      </c>
      <c r="P17" s="22">
        <v>4.43317480718299</v>
      </c>
      <c r="Q17" s="22">
        <v>3.4108985371007337</v>
      </c>
      <c r="R17" s="22">
        <v>5.1609999999999996</v>
      </c>
    </row>
    <row r="18" spans="1:18" ht="14.4" x14ac:dyDescent="0.3">
      <c r="A18" s="24" t="s">
        <v>27</v>
      </c>
      <c r="B18" s="54" t="s">
        <v>28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8" ht="14.4" x14ac:dyDescent="0.3">
      <c r="A19" s="23" t="s">
        <v>29</v>
      </c>
      <c r="B19" s="50">
        <v>529</v>
      </c>
      <c r="C19" s="51">
        <v>561</v>
      </c>
      <c r="D19" s="51">
        <v>545</v>
      </c>
      <c r="E19" s="51">
        <v>567</v>
      </c>
      <c r="F19" s="51">
        <v>666</v>
      </c>
      <c r="G19" s="51">
        <v>632</v>
      </c>
      <c r="H19" s="51">
        <v>742</v>
      </c>
      <c r="I19" s="51">
        <v>701</v>
      </c>
      <c r="J19" s="51">
        <v>844</v>
      </c>
      <c r="K19" s="51">
        <v>839</v>
      </c>
      <c r="L19" s="51">
        <v>888</v>
      </c>
      <c r="M19" s="51">
        <v>949</v>
      </c>
      <c r="N19" s="51">
        <v>994</v>
      </c>
      <c r="O19" s="20">
        <v>705.77279395219648</v>
      </c>
      <c r="P19" s="20">
        <v>795.53423064029448</v>
      </c>
      <c r="Q19" s="20">
        <v>641</v>
      </c>
      <c r="R19" s="20">
        <v>1039.171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">
        <v>0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102.9706</v>
      </c>
    </row>
    <row r="9" spans="1:2" x14ac:dyDescent="0.3">
      <c r="A9" s="30" t="s">
        <v>34</v>
      </c>
      <c r="B9" s="8">
        <v>21.6722</v>
      </c>
    </row>
    <row r="10" spans="1:2" x14ac:dyDescent="0.3">
      <c r="A10" s="30" t="s">
        <v>35</v>
      </c>
      <c r="B10" s="8">
        <v>199.31950000000001</v>
      </c>
    </row>
    <row r="11" spans="1:2" x14ac:dyDescent="0.3">
      <c r="A11" s="30" t="s">
        <v>36</v>
      </c>
      <c r="B11" s="8">
        <v>5.5266000000000002</v>
      </c>
    </row>
    <row r="12" spans="1:2" x14ac:dyDescent="0.3">
      <c r="A12" s="30" t="s">
        <v>37</v>
      </c>
      <c r="B12" s="8">
        <v>8.3324999999999996</v>
      </c>
    </row>
    <row r="13" spans="1:2" x14ac:dyDescent="0.3">
      <c r="A13" s="30" t="s">
        <v>38</v>
      </c>
      <c r="B13" s="8">
        <v>106.4392</v>
      </c>
    </row>
    <row r="14" spans="1:2" x14ac:dyDescent="0.3">
      <c r="A14" s="30" t="s">
        <v>39</v>
      </c>
      <c r="B14" s="8">
        <v>13.6249</v>
      </c>
    </row>
    <row r="15" spans="1:2" x14ac:dyDescent="0.3">
      <c r="A15" s="30" t="s">
        <v>40</v>
      </c>
      <c r="B15" s="8">
        <v>60.7498</v>
      </c>
    </row>
    <row r="16" spans="1:2" x14ac:dyDescent="0.3">
      <c r="A16" s="30" t="s">
        <v>41</v>
      </c>
      <c r="B16" s="8">
        <v>58.721499999999999</v>
      </c>
    </row>
    <row r="17" spans="1:2" x14ac:dyDescent="0.3">
      <c r="A17" s="30" t="s">
        <v>42</v>
      </c>
      <c r="B17" s="8">
        <v>3.6141999999999999</v>
      </c>
    </row>
    <row r="18" spans="1:2" x14ac:dyDescent="0.3">
      <c r="A18" s="30" t="s">
        <v>43</v>
      </c>
      <c r="B18" s="8">
        <v>167.42150000000001</v>
      </c>
    </row>
    <row r="19" spans="1:2" x14ac:dyDescent="0.3">
      <c r="A19" s="30" t="s">
        <v>44</v>
      </c>
      <c r="B19" s="8">
        <v>57.834800000000001</v>
      </c>
    </row>
    <row r="20" spans="1:2" x14ac:dyDescent="0.3">
      <c r="A20" s="30" t="s">
        <v>45</v>
      </c>
      <c r="B20" s="8">
        <v>59.036700000000003</v>
      </c>
    </row>
    <row r="21" spans="1:2" x14ac:dyDescent="0.3">
      <c r="A21" s="30" t="s">
        <v>46</v>
      </c>
      <c r="B21" s="8">
        <v>9.8674999999999997</v>
      </c>
    </row>
    <row r="22" spans="1:2" ht="15" customHeight="1" x14ac:dyDescent="0.3">
      <c r="A22" s="30" t="s">
        <v>47</v>
      </c>
      <c r="B22" s="8">
        <v>139.4838</v>
      </c>
    </row>
    <row r="23" spans="1:2" x14ac:dyDescent="0.3">
      <c r="A23" s="30" t="s">
        <v>48</v>
      </c>
      <c r="B23" s="8">
        <v>3.4409999999999998</v>
      </c>
    </row>
    <row r="24" spans="1:2" x14ac:dyDescent="0.3">
      <c r="A24" s="30" t="s">
        <v>49</v>
      </c>
      <c r="B24" s="8">
        <v>5.5707000000000004</v>
      </c>
    </row>
    <row r="25" spans="1:2" x14ac:dyDescent="0.3">
      <c r="A25" s="30" t="s">
        <v>50</v>
      </c>
      <c r="B25" s="8">
        <v>15.544</v>
      </c>
    </row>
    <row r="26" spans="1:2" x14ac:dyDescent="0.3">
      <c r="A26" s="28" t="s">
        <v>51</v>
      </c>
      <c r="B26" s="29">
        <v>1039.171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">
        <v>0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56.27</v>
      </c>
    </row>
    <row r="9" spans="1:2" x14ac:dyDescent="0.3">
      <c r="A9" s="6" t="s">
        <v>54</v>
      </c>
      <c r="B9" s="31">
        <v>1.37</v>
      </c>
    </row>
    <row r="10" spans="1:2" x14ac:dyDescent="0.3">
      <c r="A10" s="6" t="s">
        <v>55</v>
      </c>
      <c r="B10" s="31">
        <v>45.21</v>
      </c>
    </row>
    <row r="11" spans="1:2" x14ac:dyDescent="0.3">
      <c r="A11" s="6" t="s">
        <v>56</v>
      </c>
      <c r="B11" s="31">
        <v>29.11</v>
      </c>
    </row>
    <row r="12" spans="1:2" x14ac:dyDescent="0.3">
      <c r="A12" s="6" t="s">
        <v>57</v>
      </c>
      <c r="B12" s="31">
        <v>3.83</v>
      </c>
    </row>
    <row r="13" spans="1:2" x14ac:dyDescent="0.3">
      <c r="A13" s="6" t="s">
        <v>58</v>
      </c>
      <c r="B13" s="31">
        <v>1.98</v>
      </c>
    </row>
    <row r="14" spans="1:2" x14ac:dyDescent="0.3">
      <c r="A14" s="6" t="s">
        <v>59</v>
      </c>
      <c r="B14" s="31">
        <v>5.53</v>
      </c>
    </row>
    <row r="15" spans="1:2" x14ac:dyDescent="0.3">
      <c r="A15" s="6" t="s">
        <v>60</v>
      </c>
      <c r="B15" s="31">
        <v>26.95</v>
      </c>
    </row>
    <row r="16" spans="1:2" x14ac:dyDescent="0.3">
      <c r="A16" s="6" t="s">
        <v>61</v>
      </c>
      <c r="B16" s="31">
        <v>5.77</v>
      </c>
    </row>
    <row r="17" spans="1:2" x14ac:dyDescent="0.3">
      <c r="A17" s="6" t="s">
        <v>40</v>
      </c>
      <c r="B17" s="31">
        <v>26.49</v>
      </c>
    </row>
    <row r="18" spans="1:2" x14ac:dyDescent="0.3">
      <c r="A18" s="6" t="s">
        <v>62</v>
      </c>
      <c r="B18" s="31">
        <v>8.16</v>
      </c>
    </row>
    <row r="19" spans="1:2" x14ac:dyDescent="0.3">
      <c r="A19" s="6" t="s">
        <v>63</v>
      </c>
      <c r="B19" s="31">
        <v>1.4</v>
      </c>
    </row>
    <row r="20" spans="1:2" x14ac:dyDescent="0.3">
      <c r="A20" s="6" t="s">
        <v>64</v>
      </c>
      <c r="B20" s="31">
        <v>4.97</v>
      </c>
    </row>
    <row r="21" spans="1:2" x14ac:dyDescent="0.3">
      <c r="A21" s="7" t="s">
        <v>65</v>
      </c>
      <c r="B21" s="32">
        <v>217.04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5</v>
      </c>
    </row>
    <row r="25" spans="1:2" x14ac:dyDescent="0.3">
      <c r="A25" s="6" t="s">
        <v>68</v>
      </c>
      <c r="B25" s="31">
        <v>43.45</v>
      </c>
    </row>
    <row r="26" spans="1:2" x14ac:dyDescent="0.3">
      <c r="A26" s="6" t="s">
        <v>69</v>
      </c>
      <c r="B26" s="31">
        <v>7.91</v>
      </c>
    </row>
    <row r="27" spans="1:2" x14ac:dyDescent="0.3">
      <c r="A27" s="7" t="s">
        <v>70</v>
      </c>
      <c r="B27" s="32">
        <v>56.36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13.54</v>
      </c>
    </row>
    <row r="30" spans="1:2" x14ac:dyDescent="0.3">
      <c r="A30" s="33" t="s">
        <v>72</v>
      </c>
      <c r="B30" s="34">
        <v>286.94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BLUE MOUNTAINS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4" t="s">
        <v>73</v>
      </c>
      <c r="C5" s="54"/>
      <c r="D5" s="54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0.3</v>
      </c>
      <c r="C8" s="31">
        <v>0.3</v>
      </c>
      <c r="D8" s="31">
        <v>0.6</v>
      </c>
    </row>
    <row r="9" spans="1:4" x14ac:dyDescent="0.3">
      <c r="A9" s="36" t="s">
        <v>55</v>
      </c>
      <c r="B9" s="31">
        <v>0.5</v>
      </c>
      <c r="C9" s="31">
        <v>0.8</v>
      </c>
      <c r="D9" s="31">
        <v>1.3</v>
      </c>
    </row>
    <row r="10" spans="1:4" x14ac:dyDescent="0.3">
      <c r="A10" s="36" t="s">
        <v>78</v>
      </c>
      <c r="B10" s="31">
        <v>0.1</v>
      </c>
      <c r="C10" s="31">
        <v>0.1</v>
      </c>
      <c r="D10" s="31">
        <v>0.3</v>
      </c>
    </row>
    <row r="11" spans="1:4" x14ac:dyDescent="0.3">
      <c r="A11" s="36" t="s">
        <v>79</v>
      </c>
      <c r="B11" s="31">
        <v>0</v>
      </c>
      <c r="C11" s="31">
        <v>0</v>
      </c>
      <c r="D11" s="31">
        <v>0</v>
      </c>
    </row>
    <row r="12" spans="1:4" x14ac:dyDescent="0.3">
      <c r="A12" s="36" t="s">
        <v>60</v>
      </c>
      <c r="B12" s="31">
        <v>0.1</v>
      </c>
      <c r="C12" s="31">
        <v>0</v>
      </c>
      <c r="D12" s="31">
        <v>0.1</v>
      </c>
    </row>
    <row r="13" spans="1:4" x14ac:dyDescent="0.3">
      <c r="A13" s="36" t="s">
        <v>40</v>
      </c>
      <c r="B13" s="31">
        <v>0.1</v>
      </c>
      <c r="C13" s="31">
        <v>0.1</v>
      </c>
      <c r="D13" s="31">
        <v>0.2</v>
      </c>
    </row>
    <row r="14" spans="1:4" x14ac:dyDescent="0.3">
      <c r="A14" s="36" t="s">
        <v>62</v>
      </c>
      <c r="B14" s="31">
        <v>0.1</v>
      </c>
      <c r="C14" s="31">
        <v>0</v>
      </c>
      <c r="D14" s="31">
        <v>0.1</v>
      </c>
    </row>
    <row r="15" spans="1:4" x14ac:dyDescent="0.3">
      <c r="A15" s="36" t="s">
        <v>63</v>
      </c>
      <c r="B15" s="31">
        <v>0</v>
      </c>
      <c r="C15" s="31">
        <v>0</v>
      </c>
      <c r="D15" s="31">
        <v>0</v>
      </c>
    </row>
    <row r="16" spans="1:4" x14ac:dyDescent="0.3">
      <c r="A16" s="36" t="s">
        <v>64</v>
      </c>
      <c r="B16" s="31">
        <v>0</v>
      </c>
      <c r="C16" s="31">
        <v>0.1</v>
      </c>
      <c r="D16" s="31">
        <v>0.1</v>
      </c>
    </row>
    <row r="17" spans="1:4" x14ac:dyDescent="0.3">
      <c r="A17" s="36" t="s">
        <v>80</v>
      </c>
      <c r="B17" s="31">
        <v>0.3</v>
      </c>
      <c r="C17" s="31">
        <v>0.4</v>
      </c>
      <c r="D17" s="31">
        <v>0.7</v>
      </c>
    </row>
    <row r="18" spans="1:4" x14ac:dyDescent="0.3">
      <c r="A18" s="36" t="s">
        <v>69</v>
      </c>
      <c r="B18" s="31">
        <v>0.1</v>
      </c>
      <c r="C18" s="31">
        <v>0</v>
      </c>
      <c r="D18" s="31">
        <v>0.1</v>
      </c>
    </row>
    <row r="19" spans="1:4" x14ac:dyDescent="0.3">
      <c r="A19" s="36" t="s">
        <v>71</v>
      </c>
      <c r="B19" s="31">
        <v>0.1</v>
      </c>
      <c r="C19" s="31">
        <v>0</v>
      </c>
      <c r="D19" s="31">
        <v>0.1</v>
      </c>
    </row>
    <row r="20" spans="1:4" x14ac:dyDescent="0.3">
      <c r="A20" s="37" t="s">
        <v>81</v>
      </c>
      <c r="B20" s="49">
        <v>1.6</v>
      </c>
      <c r="C20" s="49">
        <v>1.8</v>
      </c>
      <c r="D20" s="49">
        <v>3.5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56" t="s">
        <v>88</v>
      </c>
      <c r="E4" s="56"/>
      <c r="F4" s="44" t="s">
        <v>89</v>
      </c>
    </row>
    <row r="5" spans="1:6" x14ac:dyDescent="0.3">
      <c r="A5" s="57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58"/>
      <c r="B6" s="9" t="s">
        <v>91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58"/>
      <c r="B7" s="9" t="s">
        <v>92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58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58"/>
      <c r="B9" s="9" t="s">
        <v>94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58"/>
      <c r="B10" s="9" t="s">
        <v>95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58"/>
      <c r="B11" s="9" t="s">
        <v>96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58"/>
      <c r="B12" s="9" t="s">
        <v>97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58"/>
      <c r="B13" s="9" t="s">
        <v>98</v>
      </c>
      <c r="C13" s="10">
        <v>1397.8</v>
      </c>
      <c r="D13" s="10">
        <v>384.5</v>
      </c>
      <c r="E13" s="10">
        <v>423.6</v>
      </c>
      <c r="F13" s="11">
        <v>5.3</v>
      </c>
    </row>
    <row r="14" spans="1:6" x14ac:dyDescent="0.3">
      <c r="A14" s="58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58"/>
      <c r="B15" s="9" t="s">
        <v>100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58"/>
      <c r="B16" s="13" t="s">
        <v>101</v>
      </c>
      <c r="C16" s="14">
        <v>1039.2</v>
      </c>
      <c r="D16" s="14">
        <v>286.89999999999998</v>
      </c>
      <c r="E16" s="14">
        <v>312.5</v>
      </c>
      <c r="F16" s="15">
        <v>3.5</v>
      </c>
    </row>
    <row r="17" spans="1:6" x14ac:dyDescent="0.3">
      <c r="A17" s="58"/>
      <c r="B17" s="9" t="s">
        <v>102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58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58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58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59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60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60"/>
      <c r="B23" s="9" t="s">
        <v>91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60"/>
      <c r="B24" s="9" t="s">
        <v>92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60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60"/>
      <c r="B26" s="9" t="s">
        <v>94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60"/>
      <c r="B27" s="9" t="s">
        <v>95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60"/>
      <c r="B28" s="9" t="s">
        <v>96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60"/>
      <c r="B29" s="9" t="s">
        <v>97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60"/>
      <c r="B30" s="9" t="s">
        <v>98</v>
      </c>
      <c r="C30" s="10"/>
      <c r="D30" s="10">
        <v>392.3</v>
      </c>
      <c r="E30" s="10">
        <v>444.6</v>
      </c>
      <c r="F30" s="11">
        <v>2.8</v>
      </c>
    </row>
    <row r="31" spans="1:6" x14ac:dyDescent="0.3">
      <c r="A31" s="60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60"/>
      <c r="B32" s="9" t="s">
        <v>100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60"/>
      <c r="B33" s="13" t="s">
        <v>101</v>
      </c>
      <c r="C33" s="14"/>
      <c r="D33" s="14">
        <v>251.2</v>
      </c>
      <c r="E33" s="14">
        <v>284.2</v>
      </c>
      <c r="F33" s="15">
        <v>1.8</v>
      </c>
    </row>
    <row r="34" spans="1:6" x14ac:dyDescent="0.3">
      <c r="A34" s="60"/>
      <c r="B34" s="9" t="s">
        <v>102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60"/>
      <c r="B35" s="45" t="s">
        <v>103</v>
      </c>
      <c r="C35" s="46"/>
      <c r="D35" s="46">
        <v>8223.6</v>
      </c>
      <c r="E35" s="47">
        <v>9307.1</v>
      </c>
      <c r="F35" s="47">
        <v>56.2</v>
      </c>
    </row>
    <row r="36" spans="1:6" x14ac:dyDescent="0.3">
      <c r="A36" s="60"/>
      <c r="B36" s="45" t="s">
        <v>104</v>
      </c>
      <c r="C36" s="46"/>
      <c r="D36" s="46">
        <v>7075.9</v>
      </c>
      <c r="E36" s="47">
        <v>8016.8</v>
      </c>
      <c r="F36" s="47">
        <v>49.9</v>
      </c>
    </row>
    <row r="37" spans="1:6" x14ac:dyDescent="0.3">
      <c r="A37" s="60"/>
      <c r="B37" s="45" t="s">
        <v>105</v>
      </c>
      <c r="C37" s="46"/>
      <c r="D37" s="46">
        <v>1890.4</v>
      </c>
      <c r="E37" s="47">
        <v>2143</v>
      </c>
      <c r="F37" s="47">
        <v>13.6</v>
      </c>
    </row>
    <row r="38" spans="1:6" x14ac:dyDescent="0.3">
      <c r="A38" s="61"/>
      <c r="B38" s="45" t="s">
        <v>108</v>
      </c>
      <c r="C38" s="46"/>
      <c r="D38" s="46">
        <v>17189.900000000001</v>
      </c>
      <c r="E38" s="47">
        <v>19466.900000000001</v>
      </c>
      <c r="F38" s="47">
        <v>119.7</v>
      </c>
    </row>
    <row r="39" spans="1:6" x14ac:dyDescent="0.3">
      <c r="A39" s="62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60"/>
      <c r="B40" s="9" t="s">
        <v>91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60"/>
      <c r="B41" s="9" t="s">
        <v>92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60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60"/>
      <c r="B43" s="9" t="s">
        <v>94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60"/>
      <c r="B44" s="9" t="s">
        <v>95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60"/>
      <c r="B45" s="9" t="s">
        <v>96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60"/>
      <c r="B46" s="9" t="s">
        <v>97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60"/>
      <c r="B47" s="9" t="s">
        <v>98</v>
      </c>
      <c r="C47" s="10">
        <v>1397.8</v>
      </c>
      <c r="D47" s="10">
        <v>776.8</v>
      </c>
      <c r="E47" s="10">
        <v>868.2</v>
      </c>
      <c r="F47" s="11">
        <v>8.1</v>
      </c>
    </row>
    <row r="48" spans="1:6" x14ac:dyDescent="0.3">
      <c r="A48" s="60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60"/>
      <c r="B49" s="9" t="s">
        <v>100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60"/>
      <c r="B50" s="13" t="s">
        <v>101</v>
      </c>
      <c r="C50" s="14">
        <v>1039.2</v>
      </c>
      <c r="D50" s="14">
        <v>538.1</v>
      </c>
      <c r="E50" s="14">
        <v>596.70000000000005</v>
      </c>
      <c r="F50" s="15">
        <v>5.2</v>
      </c>
    </row>
    <row r="51" spans="1:6" x14ac:dyDescent="0.3">
      <c r="A51" s="60"/>
      <c r="B51" s="9" t="s">
        <v>102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60"/>
      <c r="B52" s="45" t="s">
        <v>103</v>
      </c>
      <c r="C52" s="46">
        <v>22410.5</v>
      </c>
      <c r="D52" s="46">
        <v>17819.7</v>
      </c>
      <c r="E52" s="47">
        <v>19792.099999999999</v>
      </c>
      <c r="F52" s="47">
        <v>131.30000000000001</v>
      </c>
    </row>
    <row r="53" spans="1:6" x14ac:dyDescent="0.3">
      <c r="A53" s="60"/>
      <c r="B53" s="45" t="s">
        <v>104</v>
      </c>
      <c r="C53" s="46">
        <v>26275.200000000001</v>
      </c>
      <c r="D53" s="46">
        <v>14587</v>
      </c>
      <c r="E53" s="47">
        <v>16310.5</v>
      </c>
      <c r="F53" s="47">
        <v>147.4</v>
      </c>
    </row>
    <row r="54" spans="1:6" x14ac:dyDescent="0.3">
      <c r="A54" s="60"/>
      <c r="B54" s="45" t="s">
        <v>105</v>
      </c>
      <c r="C54" s="46" t="s">
        <v>106</v>
      </c>
      <c r="D54" s="46">
        <v>1890.4</v>
      </c>
      <c r="E54" s="47">
        <v>2143</v>
      </c>
      <c r="F54" s="47">
        <v>13.6</v>
      </c>
    </row>
    <row r="55" spans="1:6" x14ac:dyDescent="0.3">
      <c r="A55" s="61"/>
      <c r="B55" s="45" t="s">
        <v>109</v>
      </c>
      <c r="C55" s="46">
        <v>48685.7</v>
      </c>
      <c r="D55" s="46">
        <v>34297</v>
      </c>
      <c r="E55" s="47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3C6DD5-7F7D-4D67-98EC-1256722D6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2024-07-19T04:42:25Z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2024-07-19T04:40:39Z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f69466a6-6206-40e5-a5af-69ab37f0e0ab</vt:lpwstr>
  </property>
  <property fmtid="{D5CDD505-2E9C-101B-9397-08002B2CF9AE}" pid="23" name="MSIP_Label_72160a83-df68-4146-9dd5-ccaae79426db_ContentBits">
    <vt:lpwstr>3</vt:lpwstr>
  </property>
</Properties>
</file>