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EB4A3C0E-8D9D-4745-8B1D-870C30298860}" xr6:coauthVersionLast="47" xr6:coauthVersionMax="47" xr10:uidLastSave="{00000000-0000-0000-0000-000000000000}"/>
  <bookViews>
    <workbookView xWindow="14010" yWindow="140" windowWidth="23150" windowHeight="2068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</calcChain>
</file>

<file path=xl/sharedStrings.xml><?xml version="1.0" encoding="utf-8"?>
<sst xmlns="http://schemas.openxmlformats.org/spreadsheetml/2006/main" count="177" uniqueCount="107">
  <si>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</si>
  <si>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</si>
  <si>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</si>
  <si>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</si>
  <si>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</si>
  <si>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</si>
  <si>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</si>
  <si>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</si>
  <si>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</si>
  <si>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</si>
  <si>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</si>
  <si>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</si>
  <si>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</si>
  <si>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</si>
  <si>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</si>
  <si>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</si>
  <si>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</si>
  <si>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</si>
  <si>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</si>
  <si>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</si>
  <si>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</si>
  <si>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</si>
  <si>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</si>
  <si>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</si>
  <si>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</si>
  <si>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</si>
  <si>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</si>
  <si>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</si>
  <si>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</si>
  <si>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</si>
  <si>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</si>
  <si>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</si>
  <si>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</si>
  <si>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</si>
  <si>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</si>
  <si>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</si>
  <si>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</si>
  <si>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</si>
  <si>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</si>
  <si>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</si>
  <si>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</si>
  <si>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</si>
  <si>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</si>
  <si>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</si>
  <si>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</si>
  <si>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</si>
  <si>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</si>
  <si>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</si>
  <si>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</si>
  <si>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</si>
  <si>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</si>
  <si>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</si>
  <si>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</si>
  <si>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</si>
  <si>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</si>
  <si>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</si>
  <si>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</si>
  <si>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</si>
  <si>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</si>
  <si>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</si>
  <si>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</si>
  <si>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</si>
  <si>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</si>
  <si>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</si>
  <si>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</si>
  <si>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</si>
  <si>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</si>
  <si>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</si>
  <si>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</si>
  <si>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</si>
  <si>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</si>
  <si>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</si>
  <si>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</si>
  <si>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</si>
  <si>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</si>
  <si>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</si>
  <si>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</si>
  <si>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</si>
  <si>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</si>
  <si>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</si>
  <si>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</si>
  <si>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</si>
  <si>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</si>
  <si>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</si>
  <si>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</si>
  <si>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</si>
  <si>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</si>
  <si>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</si>
  <si>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</si>
  <si>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</si>
  <si>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</si>
  <si>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</si>
  <si>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</si>
  <si>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</si>
  <si>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</si>
  <si>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</si>
  <si>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</si>
  <si>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</si>
  <si>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</si>
  <si>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</si>
  <si>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</si>
  <si>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</si>
  <si>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</si>
  <si>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</si>
  <si>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</si>
  <si>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</si>
  <si>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THE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</si>
</sst>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106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87</v>
      </c>
      <c r="O5" s="4" t="s">
        <v>90</v>
      </c>
      <c r="P5" s="4" t="s">
        <v>93</v>
      </c>
      <c r="Q5" s="4" t="s">
        <v>95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144.19485418351894</v>
      </c>
      <c r="C7" s="20">
        <v>153.44731666656554</v>
      </c>
      <c r="D7" s="20">
        <v>159.83375504740255</v>
      </c>
      <c r="E7" s="20">
        <v>175.68968761534296</v>
      </c>
      <c r="F7" s="20">
        <v>173.07371841995032</v>
      </c>
      <c r="G7" s="20">
        <v>165.78965346865795</v>
      </c>
      <c r="H7" s="20">
        <v>210.66096356232174</v>
      </c>
      <c r="I7" s="20">
        <v>194.83247413184242</v>
      </c>
      <c r="J7" s="20">
        <v>185.86934998219351</v>
      </c>
      <c r="K7" s="20">
        <v>198.86550371762627</v>
      </c>
      <c r="L7" s="20">
        <v>193.58840824768509</v>
      </c>
      <c r="M7" s="20">
        <v>237.80433527764552</v>
      </c>
      <c r="N7" s="20">
        <v>229.7399461950499</v>
      </c>
      <c r="O7" s="20">
        <v>203.56401073424036</v>
      </c>
      <c r="P7" s="20">
        <v>140.43932802695227</v>
      </c>
      <c r="Q7" s="20">
        <v>173.00492871654006</v>
      </c>
    </row>
    <row r="8" spans="1:17" x14ac:dyDescent="0.35">
      <c r="A8" s="14" t="s">
        <v>13</v>
      </c>
      <c r="B8" s="20">
        <v>142.59789548615367</v>
      </c>
      <c r="C8" s="20">
        <v>145.24271745092707</v>
      </c>
      <c r="D8" s="20">
        <v>152.06900899312649</v>
      </c>
      <c r="E8" s="20">
        <v>171.2503951503306</v>
      </c>
      <c r="F8" s="20">
        <v>158.66133797683102</v>
      </c>
      <c r="G8" s="20">
        <v>148.26387304729786</v>
      </c>
      <c r="H8" s="20">
        <v>195.25586650536411</v>
      </c>
      <c r="I8" s="20">
        <v>172.64808606368459</v>
      </c>
      <c r="J8" s="20">
        <v>162.02918144916237</v>
      </c>
      <c r="K8" s="20">
        <v>172.48063935658277</v>
      </c>
      <c r="L8" s="20">
        <v>167.97085082050287</v>
      </c>
      <c r="M8" s="20">
        <v>209.59392394130069</v>
      </c>
      <c r="N8" s="20">
        <v>207.36107200499319</v>
      </c>
      <c r="O8" s="20">
        <v>184.43289306509493</v>
      </c>
      <c r="P8" s="20">
        <v>128.94985373671022</v>
      </c>
      <c r="Q8" s="20">
        <v>161.29792300324328</v>
      </c>
    </row>
    <row r="9" spans="1:17" x14ac:dyDescent="0.35">
      <c r="A9" s="15" t="s">
        <v>14</v>
      </c>
      <c r="B9" s="20">
        <v>286.79274966967262</v>
      </c>
      <c r="C9" s="20">
        <v>298.69003411749259</v>
      </c>
      <c r="D9" s="20">
        <v>311.90276404052906</v>
      </c>
      <c r="E9" s="20">
        <v>346.94008276567354</v>
      </c>
      <c r="F9" s="20">
        <v>331.73505639678137</v>
      </c>
      <c r="G9" s="20">
        <v>314.05352651595581</v>
      </c>
      <c r="H9" s="20">
        <v>405.91683006768585</v>
      </c>
      <c r="I9" s="20">
        <v>367.480560195527</v>
      </c>
      <c r="J9" s="20">
        <v>347.89853143135588</v>
      </c>
      <c r="K9" s="20">
        <v>371.34614307420907</v>
      </c>
      <c r="L9" s="20">
        <v>361.559259068188</v>
      </c>
      <c r="M9" s="20">
        <v>447.39825921894624</v>
      </c>
      <c r="N9" s="20">
        <v>437.10101820004309</v>
      </c>
      <c r="O9" s="20">
        <v>387.99690379933531</v>
      </c>
      <c r="P9" s="20">
        <v>269.38918176366246</v>
      </c>
      <c r="Q9" s="20">
        <v>334.30285171978335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164.10577578862166</v>
      </c>
      <c r="C11" s="20">
        <v>171.64479948085668</v>
      </c>
      <c r="D11" s="20">
        <v>179.28483201136737</v>
      </c>
      <c r="E11" s="20">
        <v>197.24951249645554</v>
      </c>
      <c r="F11" s="20">
        <v>192.23026377562579</v>
      </c>
      <c r="G11" s="20">
        <v>183.56366011435557</v>
      </c>
      <c r="H11" s="20">
        <v>232.63805636147916</v>
      </c>
      <c r="I11" s="20">
        <v>214.93483754571733</v>
      </c>
      <c r="J11" s="20">
        <v>204.93850092122685</v>
      </c>
      <c r="K11" s="20">
        <v>221.04290168378208</v>
      </c>
      <c r="L11" s="20">
        <v>214.93079960545361</v>
      </c>
      <c r="M11" s="20">
        <v>262.08815572966199</v>
      </c>
      <c r="N11" s="20">
        <v>254.84930651389675</v>
      </c>
      <c r="O11" s="20">
        <v>223.20551921947839</v>
      </c>
      <c r="P11" s="20">
        <v>152.07599720344783</v>
      </c>
      <c r="Q11" s="20">
        <v>188.23286492480833</v>
      </c>
    </row>
    <row r="12" spans="1:17" x14ac:dyDescent="0.35">
      <c r="A12" s="14" t="s">
        <v>13</v>
      </c>
      <c r="B12" s="20">
        <v>170.79709011240431</v>
      </c>
      <c r="C12" s="20">
        <v>174.04203916283646</v>
      </c>
      <c r="D12" s="20">
        <v>181.99854471122813</v>
      </c>
      <c r="E12" s="20">
        <v>203.96144045763847</v>
      </c>
      <c r="F12" s="20">
        <v>188.28094213360197</v>
      </c>
      <c r="G12" s="20">
        <v>175.1604028144792</v>
      </c>
      <c r="H12" s="20">
        <v>229.42323367284962</v>
      </c>
      <c r="I12" s="20">
        <v>201.72703337841531</v>
      </c>
      <c r="J12" s="20">
        <v>189.79470625152911</v>
      </c>
      <c r="K12" s="20">
        <v>201.65408053220983</v>
      </c>
      <c r="L12" s="20">
        <v>196.05567557214391</v>
      </c>
      <c r="M12" s="20">
        <v>244.8870374968111</v>
      </c>
      <c r="N12" s="20">
        <v>241.69569793829478</v>
      </c>
      <c r="O12" s="20">
        <v>215.67510350993166</v>
      </c>
      <c r="P12" s="20">
        <v>155.27288241286632</v>
      </c>
      <c r="Q12" s="20">
        <v>192.32074445302524</v>
      </c>
    </row>
    <row r="13" spans="1:17" x14ac:dyDescent="0.35">
      <c r="A13" s="15" t="s">
        <v>14</v>
      </c>
      <c r="B13" s="20">
        <v>334.90286590102596</v>
      </c>
      <c r="C13" s="20">
        <v>345.68683864369314</v>
      </c>
      <c r="D13" s="20">
        <v>361.28337672259551</v>
      </c>
      <c r="E13" s="20">
        <v>401.21095295409401</v>
      </c>
      <c r="F13" s="20">
        <v>380.51120590922778</v>
      </c>
      <c r="G13" s="20">
        <v>358.72406292883477</v>
      </c>
      <c r="H13" s="20">
        <v>462.06129003432875</v>
      </c>
      <c r="I13" s="20">
        <v>416.66187092413264</v>
      </c>
      <c r="J13" s="20">
        <v>394.73320717275595</v>
      </c>
      <c r="K13" s="20">
        <v>422.69698221599191</v>
      </c>
      <c r="L13" s="20">
        <v>410.98647517759753</v>
      </c>
      <c r="M13" s="20">
        <v>506.9751932264731</v>
      </c>
      <c r="N13" s="20">
        <v>496.54500445219151</v>
      </c>
      <c r="O13" s="20">
        <v>438.88062272941005</v>
      </c>
      <c r="P13" s="20">
        <v>307.34887961631415</v>
      </c>
      <c r="Q13" s="20">
        <v>380.5536093778336</v>
      </c>
    </row>
    <row r="14" spans="1:17" x14ac:dyDescent="0.35">
      <c r="A14" s="3" t="s">
        <v>94</v>
      </c>
      <c r="B14" s="53" t="s">
        <v>73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3.275075567899397</v>
      </c>
      <c r="C15" s="48">
        <v>3.208562062192891</v>
      </c>
      <c r="D15" s="48">
        <v>3.3927061872978204</v>
      </c>
      <c r="E15" s="48">
        <v>3.7438048048554236</v>
      </c>
      <c r="F15" s="48">
        <v>3.5498368661477655</v>
      </c>
      <c r="G15" s="48">
        <v>3.2313906061378956</v>
      </c>
      <c r="H15" s="48">
        <v>3.9820894918867391</v>
      </c>
      <c r="I15" s="48">
        <v>3.5298204306910725</v>
      </c>
      <c r="J15" s="48">
        <v>3.4037589970143722</v>
      </c>
      <c r="K15" s="48">
        <v>3.6019520426471914</v>
      </c>
      <c r="L15" s="48">
        <v>3.4208601634528057</v>
      </c>
      <c r="M15" s="48">
        <v>4.1750250516319589</v>
      </c>
      <c r="N15" s="48">
        <v>4.0210916239268846</v>
      </c>
      <c r="O15" s="48">
        <v>3.7237335637144944</v>
      </c>
      <c r="P15" s="48">
        <v>2.6048772537686893</v>
      </c>
      <c r="Q15" s="48">
        <v>3.0967380134226294</v>
      </c>
    </row>
    <row r="16" spans="1:17" x14ac:dyDescent="0.35">
      <c r="A16" s="14" t="s">
        <v>13</v>
      </c>
      <c r="B16" s="48">
        <v>0.97461941128741847</v>
      </c>
      <c r="C16" s="48">
        <v>0.9850565532720833</v>
      </c>
      <c r="D16" s="48">
        <v>1.0443885467353657</v>
      </c>
      <c r="E16" s="48">
        <v>1.1704990068078258</v>
      </c>
      <c r="F16" s="48">
        <v>1.0994915093960287</v>
      </c>
      <c r="G16" s="48">
        <v>1.0236852763470452</v>
      </c>
      <c r="H16" s="48">
        <v>1.3359140341680333</v>
      </c>
      <c r="I16" s="48">
        <v>1.1912186344360345</v>
      </c>
      <c r="J16" s="48">
        <v>1.1206242252316592</v>
      </c>
      <c r="K16" s="48">
        <v>1.2008186880137772</v>
      </c>
      <c r="L16" s="48">
        <v>1.1635421034966325</v>
      </c>
      <c r="M16" s="48">
        <v>1.4555551160344091</v>
      </c>
      <c r="N16" s="48">
        <v>1.4496071380341109</v>
      </c>
      <c r="O16" s="48">
        <v>1.2864194728075036</v>
      </c>
      <c r="P16" s="48">
        <v>0.86847626391140531</v>
      </c>
      <c r="Q16" s="48">
        <v>1.0863835063634912</v>
      </c>
    </row>
    <row r="17" spans="1:17" x14ac:dyDescent="0.35">
      <c r="A17" s="15" t="s">
        <v>14</v>
      </c>
      <c r="B17" s="48">
        <v>4.249694979186815</v>
      </c>
      <c r="C17" s="48">
        <v>4.1936186154649739</v>
      </c>
      <c r="D17" s="48">
        <v>4.4370947340331863</v>
      </c>
      <c r="E17" s="48">
        <v>4.9143038116632489</v>
      </c>
      <c r="F17" s="48">
        <v>4.649328375543794</v>
      </c>
      <c r="G17" s="48">
        <v>4.2550758824849408</v>
      </c>
      <c r="H17" s="48">
        <v>5.3180035260547722</v>
      </c>
      <c r="I17" s="48">
        <v>4.7210390651271066</v>
      </c>
      <c r="J17" s="48">
        <v>4.5243832222460316</v>
      </c>
      <c r="K17" s="48">
        <v>4.8027707306609688</v>
      </c>
      <c r="L17" s="48">
        <v>4.5844022669494384</v>
      </c>
      <c r="M17" s="48">
        <v>5.630580167666368</v>
      </c>
      <c r="N17" s="48">
        <v>5.4706987619609952</v>
      </c>
      <c r="O17" s="48">
        <v>5.0101530365219977</v>
      </c>
      <c r="P17" s="48">
        <v>3.4733535176800947</v>
      </c>
      <c r="Q17" s="48">
        <v>4.1831215197861207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518.5232716720667</v>
      </c>
      <c r="C19" s="20">
        <v>532.64739788248869</v>
      </c>
      <c r="D19" s="20">
        <v>575.63725026875341</v>
      </c>
      <c r="E19" s="20">
        <v>636.55047546258652</v>
      </c>
      <c r="F19" s="20">
        <v>582.60618562454431</v>
      </c>
      <c r="G19" s="20">
        <v>542.3260292827913</v>
      </c>
      <c r="H19" s="20">
        <v>728.74114870251481</v>
      </c>
      <c r="I19" s="20">
        <v>633.12545496315431</v>
      </c>
      <c r="J19" s="20">
        <v>590.30275133678833</v>
      </c>
      <c r="K19" s="20">
        <v>629.61131302788431</v>
      </c>
      <c r="L19" s="20">
        <v>609.92958778379943</v>
      </c>
      <c r="M19" s="20">
        <v>778.60271415202533</v>
      </c>
      <c r="N19" s="20">
        <v>769.60148403952678</v>
      </c>
      <c r="O19" s="20">
        <v>698.17320071502684</v>
      </c>
      <c r="P19" s="20">
        <v>501.95750866404228</v>
      </c>
      <c r="Q19" s="20">
        <v>642.47150432428805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">
        <v>106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96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66.871010444573344</v>
      </c>
    </row>
    <row r="9" spans="1:2" x14ac:dyDescent="0.35">
      <c r="A9" s="12" t="s">
        <v>47</v>
      </c>
      <c r="B9" s="22">
        <v>18.960323319410023</v>
      </c>
    </row>
    <row r="10" spans="1:2" x14ac:dyDescent="0.35">
      <c r="A10" s="12" t="s">
        <v>48</v>
      </c>
      <c r="B10" s="22">
        <v>121.30492862460503</v>
      </c>
    </row>
    <row r="11" spans="1:2" x14ac:dyDescent="0.35">
      <c r="A11" s="12" t="s">
        <v>49</v>
      </c>
      <c r="B11" s="22">
        <v>3.5157273894592072</v>
      </c>
    </row>
    <row r="12" spans="1:2" x14ac:dyDescent="0.35">
      <c r="A12" s="12" t="s">
        <v>50</v>
      </c>
      <c r="B12" s="22">
        <v>4.2408770020864814</v>
      </c>
    </row>
    <row r="13" spans="1:2" x14ac:dyDescent="0.35">
      <c r="A13" s="12" t="s">
        <v>51</v>
      </c>
      <c r="B13" s="22">
        <v>48.202515550227425</v>
      </c>
    </row>
    <row r="14" spans="1:2" x14ac:dyDescent="0.35">
      <c r="A14" s="12" t="s">
        <v>52</v>
      </c>
      <c r="B14" s="22">
        <v>9.2794460034111097</v>
      </c>
    </row>
    <row r="15" spans="1:2" x14ac:dyDescent="0.35">
      <c r="A15" s="12" t="s">
        <v>29</v>
      </c>
      <c r="B15" s="22">
        <v>45.025744785868568</v>
      </c>
    </row>
    <row r="16" spans="1:2" x14ac:dyDescent="0.35">
      <c r="A16" s="12" t="s">
        <v>53</v>
      </c>
      <c r="B16" s="22">
        <v>35.023323494622971</v>
      </c>
    </row>
    <row r="17" spans="1:2" x14ac:dyDescent="0.35">
      <c r="A17" s="12" t="s">
        <v>54</v>
      </c>
      <c r="B17" s="22">
        <v>2.898885534719426</v>
      </c>
    </row>
    <row r="18" spans="1:2" x14ac:dyDescent="0.35">
      <c r="A18" s="12" t="s">
        <v>55</v>
      </c>
      <c r="B18" s="22">
        <v>99.817413787305028</v>
      </c>
    </row>
    <row r="19" spans="1:2" x14ac:dyDescent="0.35">
      <c r="A19" s="12" t="s">
        <v>56</v>
      </c>
      <c r="B19" s="22">
        <v>41.034709676337933</v>
      </c>
    </row>
    <row r="20" spans="1:2" x14ac:dyDescent="0.35">
      <c r="A20" s="12" t="s">
        <v>57</v>
      </c>
      <c r="B20" s="22">
        <v>37.388644027589379</v>
      </c>
    </row>
    <row r="21" spans="1:2" x14ac:dyDescent="0.35">
      <c r="A21" s="12" t="s">
        <v>58</v>
      </c>
      <c r="B21" s="22">
        <v>17.090421540498784</v>
      </c>
    </row>
    <row r="22" spans="1:2" ht="15" customHeight="1" x14ac:dyDescent="0.35">
      <c r="A22" s="12" t="s">
        <v>59</v>
      </c>
      <c r="B22" s="22">
        <v>80.831339601944919</v>
      </c>
    </row>
    <row r="23" spans="1:2" x14ac:dyDescent="0.35">
      <c r="A23" s="12" t="s">
        <v>60</v>
      </c>
      <c r="B23" s="22">
        <v>2.3301101647986866</v>
      </c>
    </row>
    <row r="24" spans="1:2" x14ac:dyDescent="0.35">
      <c r="A24" s="12" t="s">
        <v>61</v>
      </c>
      <c r="B24" s="22">
        <v>2.0257835148486572</v>
      </c>
    </row>
    <row r="25" spans="1:2" x14ac:dyDescent="0.35">
      <c r="A25" s="12" t="s">
        <v>62</v>
      </c>
      <c r="B25" s="22">
        <v>6.6302998619808777</v>
      </c>
    </row>
    <row r="26" spans="1:2" x14ac:dyDescent="0.35">
      <c r="A26" s="8" t="s">
        <v>86</v>
      </c>
      <c r="B26" s="49">
        <v>642.47150432428793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">
        <v>106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95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34.226207696076088</v>
      </c>
    </row>
    <row r="9" spans="1:2" x14ac:dyDescent="0.35">
      <c r="A9" s="17" t="s">
        <v>22</v>
      </c>
      <c r="B9" s="22">
        <v>6.5922751546066181</v>
      </c>
    </row>
    <row r="10" spans="1:2" x14ac:dyDescent="0.35">
      <c r="A10" s="17" t="s">
        <v>23</v>
      </c>
      <c r="B10" s="22">
        <v>27.581906415461983</v>
      </c>
    </row>
    <row r="11" spans="1:2" x14ac:dyDescent="0.35">
      <c r="A11" s="17" t="s">
        <v>38</v>
      </c>
      <c r="B11" s="22">
        <v>17.754903545826572</v>
      </c>
    </row>
    <row r="12" spans="1:2" x14ac:dyDescent="0.35">
      <c r="A12" s="17" t="s">
        <v>24</v>
      </c>
      <c r="B12" s="22">
        <v>0.85263806784901086</v>
      </c>
    </row>
    <row r="13" spans="1:2" x14ac:dyDescent="0.35">
      <c r="A13" s="17" t="s">
        <v>25</v>
      </c>
      <c r="B13" s="22">
        <v>1.7906929920319634</v>
      </c>
    </row>
    <row r="14" spans="1:2" x14ac:dyDescent="0.35">
      <c r="A14" s="17" t="s">
        <v>26</v>
      </c>
      <c r="B14" s="22">
        <v>4.5493854542774015</v>
      </c>
    </row>
    <row r="15" spans="1:2" x14ac:dyDescent="0.35">
      <c r="A15" s="17" t="s">
        <v>27</v>
      </c>
      <c r="B15" s="22">
        <v>6.295436184181697</v>
      </c>
    </row>
    <row r="16" spans="1:2" x14ac:dyDescent="0.35">
      <c r="A16" s="17" t="s">
        <v>28</v>
      </c>
      <c r="B16" s="22">
        <v>3.5256662868482329</v>
      </c>
    </row>
    <row r="17" spans="1:2" x14ac:dyDescent="0.35">
      <c r="A17" s="17" t="s">
        <v>29</v>
      </c>
      <c r="B17" s="22">
        <v>19.42679263894404</v>
      </c>
    </row>
    <row r="18" spans="1:2" x14ac:dyDescent="0.35">
      <c r="A18" s="17" t="s">
        <v>30</v>
      </c>
      <c r="B18" s="22">
        <v>2.2938701433043667</v>
      </c>
    </row>
    <row r="19" spans="1:2" x14ac:dyDescent="0.35">
      <c r="A19" s="17" t="s">
        <v>31</v>
      </c>
      <c r="B19" s="22">
        <v>1.3635945511937904</v>
      </c>
    </row>
    <row r="20" spans="1:2" x14ac:dyDescent="0.35">
      <c r="A20" s="17" t="s">
        <v>32</v>
      </c>
      <c r="B20" s="22">
        <v>3.6725359429835818</v>
      </c>
    </row>
    <row r="21" spans="1:2" x14ac:dyDescent="0.35">
      <c r="A21" s="18" t="s">
        <v>39</v>
      </c>
      <c r="B21" s="23">
        <v>129.92590507358534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2.9654806999649539</v>
      </c>
    </row>
    <row r="25" spans="1:2" x14ac:dyDescent="0.35">
      <c r="A25" s="17" t="s">
        <v>34</v>
      </c>
      <c r="B25" s="22">
        <v>29.819953325092438</v>
      </c>
    </row>
    <row r="26" spans="1:2" x14ac:dyDescent="0.35">
      <c r="A26" s="17" t="s">
        <v>35</v>
      </c>
      <c r="B26" s="22">
        <v>3.1323906887059483</v>
      </c>
    </row>
    <row r="27" spans="1:2" x14ac:dyDescent="0.35">
      <c r="A27" s="18" t="s">
        <v>41</v>
      </c>
      <c r="B27" s="23">
        <v>35.917824713763345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7.1611989291913964</v>
      </c>
    </row>
    <row r="30" spans="1:2" x14ac:dyDescent="0.35">
      <c r="A30" s="7" t="s">
        <v>42</v>
      </c>
      <c r="B30" s="24">
        <v>173.00492871654006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">
        <v>106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97</v>
      </c>
      <c r="C5" s="51"/>
      <c r="D5" s="51"/>
    </row>
    <row r="6" spans="1:4" x14ac:dyDescent="0.35">
      <c r="A6" s="3" t="s">
        <v>94</v>
      </c>
      <c r="B6" s="50" t="s">
        <v>91</v>
      </c>
      <c r="C6" s="50" t="s">
        <v>92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265.22402847096726</v>
      </c>
      <c r="C8" s="21">
        <v>304.10807640872383</v>
      </c>
      <c r="D8" s="21">
        <v>569.33210487969109</v>
      </c>
    </row>
    <row r="9" spans="1:4" x14ac:dyDescent="0.35">
      <c r="A9" s="19" t="s">
        <v>23</v>
      </c>
      <c r="B9" s="21">
        <v>400.93519814412571</v>
      </c>
      <c r="C9" s="21">
        <v>778.87769675310437</v>
      </c>
      <c r="D9" s="21">
        <v>1179.8128948972301</v>
      </c>
    </row>
    <row r="10" spans="1:4" x14ac:dyDescent="0.35">
      <c r="A10" s="19" t="s">
        <v>64</v>
      </c>
      <c r="B10" s="21">
        <v>119.05957075573772</v>
      </c>
      <c r="C10" s="21">
        <v>129.73690326823018</v>
      </c>
      <c r="D10" s="21">
        <v>248.7964740239679</v>
      </c>
    </row>
    <row r="11" spans="1:4" x14ac:dyDescent="0.35">
      <c r="A11" s="19" t="s">
        <v>24</v>
      </c>
      <c r="B11" s="21">
        <v>6.1553315519167251</v>
      </c>
      <c r="C11" s="21">
        <v>1.0551996946142959</v>
      </c>
      <c r="D11" s="21">
        <v>7.210531246531021</v>
      </c>
    </row>
    <row r="12" spans="1:4" x14ac:dyDescent="0.35">
      <c r="A12" s="19" t="s">
        <v>65</v>
      </c>
      <c r="B12" s="21">
        <v>28.000601106869755</v>
      </c>
      <c r="C12" s="21">
        <v>8.5910935214259503</v>
      </c>
      <c r="D12" s="21">
        <v>36.591694628295706</v>
      </c>
    </row>
    <row r="13" spans="1:4" x14ac:dyDescent="0.35">
      <c r="A13" s="19" t="s">
        <v>27</v>
      </c>
      <c r="B13" s="21">
        <v>68.682176102596415</v>
      </c>
      <c r="C13" s="21">
        <v>27.472870441038552</v>
      </c>
      <c r="D13" s="21">
        <v>96.155046543634967</v>
      </c>
    </row>
    <row r="14" spans="1:4" x14ac:dyDescent="0.35">
      <c r="A14" s="19" t="s">
        <v>29</v>
      </c>
      <c r="B14" s="21">
        <v>146.1288679240983</v>
      </c>
      <c r="C14" s="21">
        <v>28.024714396402402</v>
      </c>
      <c r="D14" s="21">
        <v>174.1535823205007</v>
      </c>
    </row>
    <row r="15" spans="1:4" x14ac:dyDescent="0.35">
      <c r="A15" s="19" t="s">
        <v>30</v>
      </c>
      <c r="B15" s="21">
        <v>24.661677212936308</v>
      </c>
      <c r="C15" s="21">
        <v>7.4250210963679244</v>
      </c>
      <c r="D15" s="21">
        <v>32.086698309304232</v>
      </c>
    </row>
    <row r="16" spans="1:4" x14ac:dyDescent="0.35">
      <c r="A16" s="19" t="s">
        <v>31</v>
      </c>
      <c r="B16" s="21">
        <v>6.8710181068442893</v>
      </c>
      <c r="C16" s="21">
        <v>1.3742036213688582</v>
      </c>
      <c r="D16" s="21">
        <v>8.2452217282131475</v>
      </c>
    </row>
    <row r="17" spans="1:4" x14ac:dyDescent="0.35">
      <c r="A17" s="19" t="s">
        <v>32</v>
      </c>
      <c r="B17" s="21">
        <v>45.980982140828729</v>
      </c>
      <c r="C17" s="21">
        <v>54.990769181937054</v>
      </c>
      <c r="D17" s="21">
        <v>100.97175132276578</v>
      </c>
    </row>
    <row r="18" spans="1:4" x14ac:dyDescent="0.35">
      <c r="A18" s="19" t="s">
        <v>66</v>
      </c>
      <c r="B18" s="21">
        <v>224.79718785555178</v>
      </c>
      <c r="C18" s="21">
        <v>321.85915121000505</v>
      </c>
      <c r="D18" s="21">
        <v>546.65633906555684</v>
      </c>
    </row>
    <row r="19" spans="1:4" x14ac:dyDescent="0.35">
      <c r="A19" s="19" t="s">
        <v>35</v>
      </c>
      <c r="B19" s="21">
        <v>24.064501174201073</v>
      </c>
      <c r="C19" s="21">
        <v>19.386632208474612</v>
      </c>
      <c r="D19" s="21">
        <v>43.451133382675685</v>
      </c>
    </row>
    <row r="20" spans="1:4" x14ac:dyDescent="0.35">
      <c r="A20" s="19" t="s">
        <v>36</v>
      </c>
      <c r="B20" s="21">
        <v>53.274541074262189</v>
      </c>
      <c r="C20" s="21">
        <v>0</v>
      </c>
      <c r="D20" s="21">
        <v>53.274541074262189</v>
      </c>
    </row>
    <row r="21" spans="1:4" x14ac:dyDescent="0.35">
      <c r="A21" s="25" t="s">
        <v>0</v>
      </c>
      <c r="B21" s="46">
        <v>1413.8356816209364</v>
      </c>
      <c r="C21" s="46">
        <v>1682.9023318016934</v>
      </c>
      <c r="D21" s="46">
        <v>3096.7380134226296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abSelected="1" zoomScale="93" zoomScaleNormal="93" workbookViewId="0">
      <selection activeCell="A2" sqref="A2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102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94</v>
      </c>
    </row>
    <row r="4" spans="1:6" x14ac:dyDescent="0.35">
      <c r="A4" s="29"/>
      <c r="B4" s="30"/>
      <c r="C4" s="31" t="s">
        <v>71</v>
      </c>
      <c r="D4" s="55" t="s">
        <v>72</v>
      </c>
      <c r="E4" s="55"/>
      <c r="F4" s="32" t="s">
        <v>73</v>
      </c>
    </row>
    <row r="5" spans="1:6" x14ac:dyDescent="0.35">
      <c r="A5" s="56" t="s">
        <v>12</v>
      </c>
      <c r="B5" s="33" t="s">
        <v>74</v>
      </c>
      <c r="C5" s="34">
        <v>2968.4897542720828</v>
      </c>
      <c r="D5" s="34">
        <v>819.95958031991813</v>
      </c>
      <c r="E5" s="34">
        <v>892.20219339406231</v>
      </c>
      <c r="F5" s="35">
        <v>12.386389733102678</v>
      </c>
    </row>
    <row r="6" spans="1:6" x14ac:dyDescent="0.35">
      <c r="A6" s="57"/>
      <c r="B6" s="33" t="s">
        <v>75</v>
      </c>
      <c r="C6" s="34">
        <v>8716.098787583338</v>
      </c>
      <c r="D6" s="34">
        <v>4259.565504185688</v>
      </c>
      <c r="E6" s="34">
        <v>4652.4766269649936</v>
      </c>
      <c r="F6" s="35">
        <v>41.802490066165298</v>
      </c>
    </row>
    <row r="7" spans="1:6" x14ac:dyDescent="0.35">
      <c r="A7" s="57"/>
      <c r="B7" s="33" t="s">
        <v>76</v>
      </c>
      <c r="C7" s="34">
        <v>737.61942891572903</v>
      </c>
      <c r="D7" s="34">
        <v>184.95497933626996</v>
      </c>
      <c r="E7" s="34">
        <v>202.87754177357763</v>
      </c>
      <c r="F7" s="35">
        <v>3.9364459479782985</v>
      </c>
    </row>
    <row r="8" spans="1:6" x14ac:dyDescent="0.35">
      <c r="A8" s="57"/>
      <c r="B8" s="33" t="s">
        <v>77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43" t="s">
        <v>78</v>
      </c>
      <c r="C9" s="44">
        <v>642.47150432428805</v>
      </c>
      <c r="D9" s="44">
        <v>173.00492871654006</v>
      </c>
      <c r="E9" s="44">
        <v>188.23286492480833</v>
      </c>
      <c r="F9" s="45">
        <v>3.0967380134226294</v>
      </c>
    </row>
    <row r="10" spans="1:6" x14ac:dyDescent="0.35">
      <c r="A10" s="57"/>
      <c r="B10" s="33" t="s">
        <v>79</v>
      </c>
      <c r="C10" s="34">
        <v>557.25970138714388</v>
      </c>
      <c r="D10" s="34">
        <v>152.46987451506985</v>
      </c>
      <c r="E10" s="34">
        <v>165.1143247432922</v>
      </c>
      <c r="F10" s="35">
        <v>2.7632346099022085</v>
      </c>
    </row>
    <row r="11" spans="1:6" x14ac:dyDescent="0.35">
      <c r="A11" s="57"/>
      <c r="B11" s="33" t="s">
        <v>80</v>
      </c>
      <c r="C11" s="34">
        <v>1599.9590377209156</v>
      </c>
      <c r="D11" s="34">
        <v>384.2729475512246</v>
      </c>
      <c r="E11" s="34">
        <v>417.83511449976288</v>
      </c>
      <c r="F11" s="35">
        <v>7.1668856988460679</v>
      </c>
    </row>
    <row r="12" spans="1:6" x14ac:dyDescent="0.35">
      <c r="A12" s="57"/>
      <c r="B12" s="33" t="s">
        <v>81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33" t="s">
        <v>82</v>
      </c>
      <c r="C13" s="34">
        <v>700.25402558865278</v>
      </c>
      <c r="D13" s="34">
        <v>196.03262557182933</v>
      </c>
      <c r="E13" s="34">
        <v>213.44959211841413</v>
      </c>
      <c r="F13" s="35">
        <v>3.4258222247430634</v>
      </c>
    </row>
    <row r="14" spans="1:6" x14ac:dyDescent="0.35">
      <c r="A14" s="57"/>
      <c r="B14" s="33" t="s">
        <v>88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33" t="s">
        <v>83</v>
      </c>
      <c r="C15" s="34">
        <v>1105.1224396109276</v>
      </c>
      <c r="D15" s="34">
        <v>341.60619056213051</v>
      </c>
      <c r="E15" s="34">
        <v>371.14172062359034</v>
      </c>
      <c r="F15" s="35">
        <v>5.6319410175558664</v>
      </c>
    </row>
    <row r="16" spans="1:6" x14ac:dyDescent="0.35">
      <c r="A16" s="57"/>
      <c r="B16" s="33" t="s">
        <v>84</v>
      </c>
      <c r="C16" s="34">
        <v>640.00093697603688</v>
      </c>
      <c r="D16" s="34">
        <v>162.40298140916863</v>
      </c>
      <c r="E16" s="34">
        <v>176.6244685950854</v>
      </c>
      <c r="F16" s="35">
        <v>2.653203022522403</v>
      </c>
    </row>
    <row r="17" spans="1:6" x14ac:dyDescent="0.35">
      <c r="A17" s="57"/>
      <c r="B17" s="33" t="s">
        <v>85</v>
      </c>
      <c r="C17" s="34">
        <v>3848.330690625553</v>
      </c>
      <c r="D17" s="34">
        <v>1096.4474269677003</v>
      </c>
      <c r="E17" s="34">
        <v>1195.3918146448409</v>
      </c>
      <c r="F17" s="35">
        <v>17.583726662355907</v>
      </c>
    </row>
    <row r="18" spans="1:6" x14ac:dyDescent="0.35">
      <c r="A18" s="57"/>
      <c r="B18" s="36" t="s">
        <v>98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99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100</v>
      </c>
      <c r="C20" s="37" t="s">
        <v>105</v>
      </c>
      <c r="D20" s="37" t="s">
        <v>105</v>
      </c>
      <c r="E20" s="37" t="s">
        <v>105</v>
      </c>
      <c r="F20" s="38" t="s">
        <v>105</v>
      </c>
    </row>
    <row r="21" spans="1:6" x14ac:dyDescent="0.35">
      <c r="A21" s="58"/>
      <c r="B21" s="39" t="s">
        <v>101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33" t="s">
        <v>74</v>
      </c>
      <c r="C22" s="34"/>
      <c r="D22" s="34">
        <v>726.46806543608204</v>
      </c>
      <c r="E22" s="34">
        <v>865.92063498140135</v>
      </c>
      <c r="F22" s="35">
        <v>4.8276448184251324</v>
      </c>
    </row>
    <row r="23" spans="1:6" x14ac:dyDescent="0.35">
      <c r="A23" s="57"/>
      <c r="B23" s="33" t="s">
        <v>75</v>
      </c>
      <c r="C23" s="34"/>
      <c r="D23" s="34">
        <v>3574.9044854488147</v>
      </c>
      <c r="E23" s="34">
        <v>4259.4509876743314</v>
      </c>
      <c r="F23" s="35">
        <v>22.859776324892241</v>
      </c>
    </row>
    <row r="24" spans="1:6" x14ac:dyDescent="0.35">
      <c r="A24" s="57"/>
      <c r="B24" s="33" t="s">
        <v>76</v>
      </c>
      <c r="C24" s="34"/>
      <c r="D24" s="34">
        <v>168.93227699678292</v>
      </c>
      <c r="E24" s="34">
        <v>201.64575357762354</v>
      </c>
      <c r="F24" s="35">
        <v>1.1374736672777537</v>
      </c>
    </row>
    <row r="25" spans="1:6" x14ac:dyDescent="0.35">
      <c r="A25" s="57"/>
      <c r="B25" s="33" t="s">
        <v>77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43" t="s">
        <v>78</v>
      </c>
      <c r="C26" s="44"/>
      <c r="D26" s="44">
        <v>161.29792300324328</v>
      </c>
      <c r="E26" s="44">
        <v>192.32074445302524</v>
      </c>
      <c r="F26" s="45">
        <v>1.0863835063634912</v>
      </c>
    </row>
    <row r="27" spans="1:6" x14ac:dyDescent="0.35">
      <c r="A27" s="57"/>
      <c r="B27" s="33" t="s">
        <v>79</v>
      </c>
      <c r="C27" s="34"/>
      <c r="D27" s="34">
        <v>173.82359808141919</v>
      </c>
      <c r="E27" s="34">
        <v>207.577172585954</v>
      </c>
      <c r="F27" s="35">
        <v>1.1613309527505271</v>
      </c>
    </row>
    <row r="28" spans="1:6" x14ac:dyDescent="0.35">
      <c r="A28" s="57"/>
      <c r="B28" s="33" t="s">
        <v>80</v>
      </c>
      <c r="C28" s="34"/>
      <c r="D28" s="34">
        <v>389.68956225081052</v>
      </c>
      <c r="E28" s="34">
        <v>464.71681440776598</v>
      </c>
      <c r="F28" s="35">
        <v>2.6216146921862928</v>
      </c>
    </row>
    <row r="29" spans="1:6" x14ac:dyDescent="0.35">
      <c r="A29" s="57"/>
      <c r="B29" s="33" t="s">
        <v>81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33" t="s">
        <v>82</v>
      </c>
      <c r="C30" s="34"/>
      <c r="D30" s="34">
        <v>197.61883168505443</v>
      </c>
      <c r="E30" s="34">
        <v>235.81141698850766</v>
      </c>
      <c r="F30" s="35">
        <v>1.3230399559986217</v>
      </c>
    </row>
    <row r="31" spans="1:6" x14ac:dyDescent="0.35">
      <c r="A31" s="57"/>
      <c r="B31" s="33" t="s">
        <v>88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33" t="s">
        <v>83</v>
      </c>
      <c r="C32" s="34"/>
      <c r="D32" s="34">
        <v>309.97311939545551</v>
      </c>
      <c r="E32" s="34">
        <v>369.58240385376297</v>
      </c>
      <c r="F32" s="35">
        <v>2.048399991413782</v>
      </c>
    </row>
    <row r="33" spans="1:6" x14ac:dyDescent="0.35">
      <c r="A33" s="57"/>
      <c r="B33" s="33" t="s">
        <v>84</v>
      </c>
      <c r="C33" s="34"/>
      <c r="D33" s="34">
        <v>148.57427146404555</v>
      </c>
      <c r="E33" s="34">
        <v>176.97989353107511</v>
      </c>
      <c r="F33" s="35">
        <v>0.97809349595952222</v>
      </c>
    </row>
    <row r="34" spans="1:6" x14ac:dyDescent="0.35">
      <c r="A34" s="57"/>
      <c r="B34" s="33" t="s">
        <v>85</v>
      </c>
      <c r="C34" s="34"/>
      <c r="D34" s="34">
        <v>1016.9463814687392</v>
      </c>
      <c r="E34" s="34">
        <v>1213.2566525093339</v>
      </c>
      <c r="F34" s="35">
        <v>6.7740578169868204</v>
      </c>
    </row>
    <row r="35" spans="1:6" x14ac:dyDescent="0.35">
      <c r="A35" s="57"/>
      <c r="B35" s="36" t="s">
        <v>98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99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100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103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33" t="s">
        <v>74</v>
      </c>
      <c r="C39" s="34">
        <v>2968.4897542720828</v>
      </c>
      <c r="D39" s="34">
        <v>1546.4276457560002</v>
      </c>
      <c r="E39" s="34">
        <v>1758.1228283754635</v>
      </c>
      <c r="F39" s="35">
        <v>17.21403455152781</v>
      </c>
    </row>
    <row r="40" spans="1:6" x14ac:dyDescent="0.35">
      <c r="A40" s="57"/>
      <c r="B40" s="33" t="s">
        <v>75</v>
      </c>
      <c r="C40" s="34">
        <v>8716.098787583338</v>
      </c>
      <c r="D40" s="34">
        <v>7834.4699896345028</v>
      </c>
      <c r="E40" s="34">
        <v>8911.927614639324</v>
      </c>
      <c r="F40" s="35">
        <v>64.662266391057543</v>
      </c>
    </row>
    <row r="41" spans="1:6" x14ac:dyDescent="0.35">
      <c r="A41" s="57"/>
      <c r="B41" s="33" t="s">
        <v>76</v>
      </c>
      <c r="C41" s="34">
        <v>737.61942891572903</v>
      </c>
      <c r="D41" s="34">
        <v>353.88725633305285</v>
      </c>
      <c r="E41" s="34">
        <v>404.52329535120117</v>
      </c>
      <c r="F41" s="35">
        <v>5.0739196152560524</v>
      </c>
    </row>
    <row r="42" spans="1:6" x14ac:dyDescent="0.35">
      <c r="A42" s="57"/>
      <c r="B42" s="33" t="s">
        <v>77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43" t="s">
        <v>78</v>
      </c>
      <c r="C43" s="44">
        <v>642.47150432428805</v>
      </c>
      <c r="D43" s="44">
        <v>334.30285171978335</v>
      </c>
      <c r="E43" s="44">
        <v>380.5536093778336</v>
      </c>
      <c r="F43" s="45">
        <v>4.1831215197861207</v>
      </c>
    </row>
    <row r="44" spans="1:6" x14ac:dyDescent="0.35">
      <c r="A44" s="57"/>
      <c r="B44" s="33" t="s">
        <v>79</v>
      </c>
      <c r="C44" s="34">
        <v>557.25970138714388</v>
      </c>
      <c r="D44" s="34">
        <v>326.29347259648904</v>
      </c>
      <c r="E44" s="34">
        <v>372.6914973292462</v>
      </c>
      <c r="F44" s="35">
        <v>3.9245655626527354</v>
      </c>
    </row>
    <row r="45" spans="1:6" x14ac:dyDescent="0.35">
      <c r="A45" s="57"/>
      <c r="B45" s="33" t="s">
        <v>80</v>
      </c>
      <c r="C45" s="34">
        <v>1599.9590377209156</v>
      </c>
      <c r="D45" s="34">
        <v>773.96250980203513</v>
      </c>
      <c r="E45" s="34">
        <v>882.55192890752892</v>
      </c>
      <c r="F45" s="35">
        <v>9.7885003910323611</v>
      </c>
    </row>
    <row r="46" spans="1:6" x14ac:dyDescent="0.35">
      <c r="A46" s="57"/>
      <c r="B46" s="33" t="s">
        <v>81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33" t="s">
        <v>82</v>
      </c>
      <c r="C47" s="34">
        <v>700.25402558865278</v>
      </c>
      <c r="D47" s="34">
        <v>393.65145725688376</v>
      </c>
      <c r="E47" s="34">
        <v>449.26100910692179</v>
      </c>
      <c r="F47" s="35">
        <v>4.7488621807416855</v>
      </c>
    </row>
    <row r="48" spans="1:6" x14ac:dyDescent="0.35">
      <c r="A48" s="57"/>
      <c r="B48" s="33" t="s">
        <v>88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33" t="s">
        <v>83</v>
      </c>
      <c r="C49" s="34">
        <v>1105.1224396109276</v>
      </c>
      <c r="D49" s="34">
        <v>651.57930995758602</v>
      </c>
      <c r="E49" s="34">
        <v>740.72412447735337</v>
      </c>
      <c r="F49" s="35">
        <v>7.6803410089696484</v>
      </c>
    </row>
    <row r="50" spans="1:6" x14ac:dyDescent="0.35">
      <c r="A50" s="57"/>
      <c r="B50" s="33" t="s">
        <v>84</v>
      </c>
      <c r="C50" s="34">
        <v>640.00093697603688</v>
      </c>
      <c r="D50" s="34">
        <v>310.97725287321418</v>
      </c>
      <c r="E50" s="34">
        <v>353.60436212616048</v>
      </c>
      <c r="F50" s="35">
        <v>3.6312965184819253</v>
      </c>
    </row>
    <row r="51" spans="1:6" x14ac:dyDescent="0.35">
      <c r="A51" s="57"/>
      <c r="B51" s="33" t="s">
        <v>85</v>
      </c>
      <c r="C51" s="34">
        <v>3848.330690625553</v>
      </c>
      <c r="D51" s="34">
        <v>2113.3938084364395</v>
      </c>
      <c r="E51" s="34">
        <v>2408.6484671541748</v>
      </c>
      <c r="F51" s="35">
        <v>24.357784479342726</v>
      </c>
    </row>
    <row r="52" spans="1:6" x14ac:dyDescent="0.35">
      <c r="A52" s="57"/>
      <c r="B52" s="36" t="s">
        <v>98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99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100</v>
      </c>
      <c r="C54" s="37" t="s">
        <v>105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104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89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2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