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silas_irvine_austrade_gov_au/Documents/Desktop/"/>
    </mc:Choice>
  </mc:AlternateContent>
  <xr:revisionPtr revIDLastSave="0" documentId="8_{9A7B00C8-1816-4B9C-BDE5-0AA092BE370A}" xr6:coauthVersionLast="46" xr6:coauthVersionMax="46" xr10:uidLastSave="{00000000-0000-0000-0000-000000000000}"/>
  <bookViews>
    <workbookView xWindow="1400" yWindow="1400" windowWidth="14930" windowHeight="11700" xr2:uid="{00000000-000D-0000-FFFF-FFFF00000000}"/>
  </bookViews>
  <sheets>
    <sheet name="Index" sheetId="10" r:id="rId1"/>
    <sheet name="TABLE 1" sheetId="1" r:id="rId2"/>
    <sheet name="TABLE 2" sheetId="8" r:id="rId3"/>
    <sheet name="TABLE 3" sheetId="2" r:id="rId4"/>
    <sheet name="TABLE 4" sheetId="3" r:id="rId5"/>
    <sheet name="TABLE 5" sheetId="4" r:id="rId6"/>
    <sheet name="TABLE 6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<sst xmlns="http://schemas.openxmlformats.org/spreadsheetml/2006/main" count="3062" uniqueCount="102">
  <si>
    <t>MONTHLY DOMESTIC OVERNIGHT TRAVEL ESTIMATES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</si>
  <si>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</si>
  <si>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</si>
  <si>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</si>
  <si>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</si>
  <si>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</si>
  <si>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</si>
  <si>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</si>
  <si>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</si>
  <si>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Australia</t>
  </si>
  <si>
    <t>Change</t>
  </si>
  <si>
    <t>000</t>
  </si>
  <si>
    <t>%</t>
  </si>
  <si>
    <t>Nights ('000)</t>
  </si>
  <si>
    <t>Spend ($ mill)</t>
  </si>
  <si>
    <t>State / Territory</t>
  </si>
  <si>
    <r>
      <t>Visitors ('000)</t>
    </r>
    <r>
      <rPr>
        <b/>
        <vertAlign val="superscript"/>
        <sz val="10"/>
        <color theme="0"/>
        <rFont val="Arial"/>
        <family val="2"/>
      </rPr>
      <t>(a)</t>
    </r>
  </si>
  <si>
    <r>
      <t xml:space="preserve">a. </t>
    </r>
    <r>
      <rPr>
        <sz val="9"/>
        <color rgb="FF000000"/>
        <rFont val="Arial"/>
        <family val="2"/>
      </rPr>
      <t>Components may not add to total as visitors may visit more than one state/territory on a trip; total includes unspecified and offshore visitors that could not be allocated to a state or territory.</t>
    </r>
  </si>
  <si>
    <r>
      <t xml:space="preserve">np. </t>
    </r>
    <r>
      <rPr>
        <sz val="9"/>
        <color rgb="FF000000"/>
        <rFont val="Arial"/>
        <family val="2"/>
      </rPr>
      <t>Data is not publishable as the survey error is too high for most practical purposes</t>
    </r>
  </si>
  <si>
    <r>
      <rPr>
        <b/>
        <i/>
        <sz val="9"/>
        <color rgb="FF000000"/>
        <rFont val="Arial"/>
        <family val="2"/>
      </rPr>
      <t>Source:</t>
    </r>
    <r>
      <rPr>
        <i/>
        <sz val="9"/>
        <color rgb="FF000000"/>
        <rFont val="Arial"/>
        <family val="2"/>
      </rPr>
      <t xml:space="preserve"> Tourism Research Australia: National Visitor Survey</t>
    </r>
  </si>
  <si>
    <t>NSW</t>
  </si>
  <si>
    <t>VIC</t>
  </si>
  <si>
    <t>QLD</t>
  </si>
  <si>
    <t>SA</t>
  </si>
  <si>
    <t>WA</t>
  </si>
  <si>
    <t>TAS</t>
  </si>
  <si>
    <t>NT</t>
  </si>
  <si>
    <t>ACT</t>
  </si>
  <si>
    <t>Intrastate ('000)</t>
  </si>
  <si>
    <t>Total ('000)</t>
  </si>
  <si>
    <t>MONTHLY DOMESTIC OVERNIGHT TRAVEL ESTIMATES - INTERSTATE AND INTRASTATE VISITORS</t>
  </si>
  <si>
    <t>MONTHLY DOMESTIC OVERNIGHT TRAVEL ESTIMATES - INTERSTATE AND INTRASTATE NIGHTS</t>
  </si>
  <si>
    <t>MONTHLY DOMESTIC OVERNIGHT TRAVEL ESTIMATES - INTERSTATE AND INTRASTATE SPEND</t>
  </si>
  <si>
    <t>MONTHLY DOMESTIC OVERNIGHT TRAVEL ESTIMATES FOR CAPITAL CITY AND REGIONAL DESTINATIONS</t>
  </si>
  <si>
    <t xml:space="preserve">   Sydney</t>
  </si>
  <si>
    <t xml:space="preserve">   Regional NSW</t>
  </si>
  <si>
    <t>Melbourne</t>
  </si>
  <si>
    <t>Regional VIC</t>
  </si>
  <si>
    <t>Brisbane &amp; Gold Coast</t>
  </si>
  <si>
    <t>Regional QLD</t>
  </si>
  <si>
    <t>Adelaide</t>
  </si>
  <si>
    <t>Regional SA</t>
  </si>
  <si>
    <t>Destination Perth</t>
  </si>
  <si>
    <t>Regional WA</t>
  </si>
  <si>
    <r>
      <t>Australia</t>
    </r>
    <r>
      <rPr>
        <b/>
        <vertAlign val="superscript"/>
        <sz val="9"/>
        <color indexed="8"/>
        <rFont val="Arial"/>
        <family val="2"/>
      </rPr>
      <t>(a)</t>
    </r>
  </si>
  <si>
    <r>
      <t>MONTHLY DOMESTIC DAY TRAVEL ESTIMATES</t>
    </r>
    <r>
      <rPr>
        <b/>
        <vertAlign val="superscript"/>
        <sz val="12"/>
        <color rgb="FF007FA3"/>
        <rFont val="Arial"/>
        <family val="2"/>
      </rPr>
      <t>(a)</t>
    </r>
  </si>
  <si>
    <t>Visitors ('000)</t>
  </si>
  <si>
    <t>Month</t>
  </si>
  <si>
    <r>
      <t>a.</t>
    </r>
    <r>
      <rPr>
        <sz val="9"/>
        <color rgb="FF000000"/>
        <rFont val="Arial"/>
        <family val="2"/>
      </rPr>
      <t xml:space="preserve"> Day trip and spend estimates not publishable at the state level on a monthly basis.</t>
    </r>
  </si>
  <si>
    <t>$ mill</t>
  </si>
  <si>
    <t>Total ($ mill)</t>
  </si>
  <si>
    <t>Intrastate ($ mill)</t>
  </si>
  <si>
    <t>Interstate ($ mill)</t>
  </si>
  <si>
    <t>Interstate ('000)</t>
  </si>
  <si>
    <r>
      <t xml:space="preserve">a. </t>
    </r>
    <r>
      <rPr>
        <sz val="9"/>
        <color rgb="FF000000"/>
        <rFont val="Arial"/>
        <family val="2"/>
      </rPr>
      <t xml:space="preserve">Components may not add to total as at the national level a visitors trip expenditure is allocated to interstate or intrastate (whichever applies), not distributed between the various interstate and intrastate locations in which they may have had spending on their trip. </t>
    </r>
  </si>
  <si>
    <t>January</t>
  </si>
  <si>
    <t>Monthly tables from 2020 can be found at www.tra.gov.au/data-and-research</t>
  </si>
  <si>
    <t>OVERNIGHT TRIPS</t>
  </si>
  <si>
    <t>Table 1</t>
  </si>
  <si>
    <t>VISITORS, VISITOR NIGHTS AND REGIONAL EXPENDITURE BY STATE/TERRITORY VISITED</t>
  </si>
  <si>
    <t>Table 2</t>
  </si>
  <si>
    <t>VISITORS, VISITOR NIGHTS AND REGIONAL EXPENDITURE BY CAPITAL/REGIONAL</t>
  </si>
  <si>
    <t>Table 3</t>
  </si>
  <si>
    <t>VISITORS BY STATE/TERRITORY VISITED AND INTERSTATE/INTRASTATE</t>
  </si>
  <si>
    <t>Table 4</t>
  </si>
  <si>
    <t>VISITOR NIGHTS BY STATE/TERRITORY VISITED AND INTERSTATE/INTRASTATE</t>
  </si>
  <si>
    <t>Table 5</t>
  </si>
  <si>
    <t>REGIONAL EXPENDITURE BY STATE/TERRITORY VISITED AND INTERSTATE/INTRASTATE</t>
  </si>
  <si>
    <t>DAY TRIPS</t>
  </si>
  <si>
    <t>Table 6</t>
  </si>
  <si>
    <t xml:space="preserve">DAY VISITORS AND TOTAL TRIP EXPENDITURE </t>
  </si>
  <si>
    <t>February</t>
  </si>
  <si>
    <t>Feb-20</t>
  </si>
  <si>
    <t>Feb-21</t>
  </si>
  <si>
    <t>MONTHLY DOMESTIC TRAVEL ESTIMATES FOR 2021</t>
  </si>
  <si>
    <t>March</t>
  </si>
  <si>
    <t>Mar-20</t>
  </si>
  <si>
    <t>Mar-21</t>
  </si>
  <si>
    <t>np</t>
  </si>
  <si>
    <t>April</t>
  </si>
  <si>
    <t>Apr-21</t>
  </si>
  <si>
    <t>Apr-20</t>
  </si>
  <si>
    <t>May</t>
  </si>
  <si>
    <t>May-20</t>
  </si>
  <si>
    <t>May-21</t>
  </si>
  <si>
    <t>June</t>
  </si>
  <si>
    <t>Jun-20</t>
  </si>
  <si>
    <t>Jun-21</t>
  </si>
  <si>
    <t>July</t>
  </si>
  <si>
    <t>August</t>
  </si>
  <si>
    <t>Aug-20</t>
  </si>
  <si>
    <t>Aug-21</t>
  </si>
  <si>
    <r>
      <t xml:space="preserve">a. </t>
    </r>
    <r>
      <rPr>
        <sz val="9"/>
        <color rgb="FF000000"/>
        <rFont val="Arial"/>
        <family val="2"/>
      </rPr>
      <t>Components may not add to total as it includes unspecified and offshore visitors that could not be allocated to a state or territory.</t>
    </r>
  </si>
  <si>
    <t>September</t>
  </si>
  <si>
    <t>Sep-20</t>
  </si>
  <si>
    <t>Sep-21</t>
  </si>
  <si>
    <t>October</t>
  </si>
  <si>
    <t>Oct-20</t>
  </si>
  <si>
    <t>Oct-21</t>
  </si>
  <si>
    <t>November</t>
  </si>
  <si>
    <t>Nov-20</t>
  </si>
  <si>
    <t>Nov-21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</si>
</sst>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0" tint="-0.34998626667073579"/>
      <name val="Arial"/>
      <family val="2"/>
    </font>
    <font>
      <b/>
      <sz val="10"/>
      <color theme="0"/>
      <name val="Arial"/>
      <family val="2"/>
    </font>
    <font>
      <sz val="10"/>
      <color indexed="0"/>
      <name val="Helv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9"/>
      <name val="Arial"/>
      <family val="2"/>
    </font>
    <font>
      <b/>
      <sz val="12"/>
      <color rgb="FF007FA3"/>
      <name val="Arial"/>
      <family val="2"/>
    </font>
    <font>
      <sz val="11"/>
      <color rgb="FF007FA3"/>
      <name val="Calibri"/>
      <family val="2"/>
      <scheme val="minor"/>
    </font>
    <font>
      <b/>
      <vertAlign val="superscript"/>
      <sz val="9"/>
      <color indexed="8"/>
      <name val="Arial"/>
      <family val="2"/>
    </font>
    <font>
      <b/>
      <vertAlign val="superscript"/>
      <sz val="12"/>
      <color rgb="FF007FA3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FA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9" fillId="0" borderId="0" applyNumberFormat="0" applyFill="0" applyBorder="0" applyAlignment="0" applyProtection="0"/>
  </cellStyleXfs>
  <cellXfs count="20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6" fillId="0" borderId="0" xfId="0" applyNumberFormat="1" applyFont="1"/>
    <xf numFmtId="1" fontId="6" fillId="0" borderId="0" xfId="0" applyNumberFormat="1" applyFont="1"/>
    <xf numFmtId="3" fontId="12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 applyFill="1" applyBorder="1" applyAlignment="1">
      <alignment horizontal="right" wrapText="1"/>
    </xf>
    <xf numFmtId="3" fontId="17" fillId="0" borderId="0" xfId="0" applyNumberFormat="1" applyFont="1" applyFill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0" fontId="18" fillId="0" borderId="0" xfId="0" applyFont="1"/>
    <xf numFmtId="3" fontId="0" fillId="0" borderId="0" xfId="0" applyNumberFormat="1"/>
    <xf numFmtId="0" fontId="20" fillId="0" borderId="0" xfId="2" applyFont="1" applyAlignment="1" applyProtection="1"/>
    <xf numFmtId="0" fontId="6" fillId="0" borderId="0" xfId="0" applyFont="1"/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Alignment="1"/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17" fontId="0" fillId="0" borderId="0" xfId="0" applyNumberFormat="1"/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17" fontId="2" fillId="2" borderId="0" xfId="0" applyNumberFormat="1" applyFont="1" applyFill="1" applyAlignment="1">
      <alignment horizontal="right" vertical="top" wrapText="1"/>
    </xf>
    <xf numFmtId="0" fontId="2" fillId="2" borderId="0" xfId="0" quotePrefix="1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0" fontId="4" fillId="0" borderId="0" xfId="1" applyFont="1" applyAlignment="1">
      <alignment horizontal="left" indent="1"/>
    </xf>
    <xf numFmtId="3" fontId="12" fillId="0" borderId="0" xfId="0" applyNumberFormat="1" applyFont="1" applyAlignment="1">
      <alignment horizontal="right" wrapText="1"/>
    </xf>
    <xf numFmtId="0" fontId="5" fillId="0" borderId="0" xfId="1" applyFont="1" applyAlignment="1">
      <alignment horizontal="left" indent="1"/>
    </xf>
    <xf numFmtId="0" fontId="12" fillId="0" borderId="0" xfId="0" applyFont="1" applyAlignment="1">
      <alignment horizontal="left" vertical="center" wrapText="1"/>
    </xf>
    <xf numFmtId="1" fontId="12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0" fontId="10" fillId="0" borderId="0" xfId="0" applyFont="1" applyAlignment="1">
      <alignment vertical="top" readingOrder="1"/>
    </xf>
    <xf numFmtId="1" fontId="2" fillId="2" borderId="0" xfId="0" quotePrefix="1" applyNumberFormat="1" applyFont="1" applyFill="1" applyAlignment="1">
      <alignment horizontal="right" vertical="top" wrapText="1"/>
    </xf>
    <xf numFmtId="1" fontId="0" fillId="0" borderId="0" xfId="0" applyNumberFormat="1"/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7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 applyFill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3" fontId="6" fillId="0" borderId="0" xfId="0" applyNumberFormat="1" applyFont="1"/>
    <xf numFmtId="0" fontId="4" fillId="0" borderId="0" xfId="1" applyFont="1" applyFill="1" applyBorder="1" applyAlignment="1">
      <alignment horizontal="lef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7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0" fontId="21" fillId="0" borderId="0" xfId="0" applyFont="1"/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 applyFill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0" fontId="18" fillId="0" borderId="0" xfId="0" applyFont="1"/>
    <xf numFmtId="3" fontId="6" fillId="0" borderId="0" xfId="0" applyNumberFormat="1" applyFont="1"/>
    <xf numFmtId="0" fontId="4" fillId="0" borderId="0" xfId="1" applyFont="1" applyFill="1" applyBorder="1" applyAlignment="1">
      <alignment horizontal="left"/>
    </xf>
    <xf numFmtId="0" fontId="8" fillId="0" borderId="0" xfId="0" applyFont="1" applyAlignment="1">
      <alignment vertical="top" readingOrder="1"/>
    </xf>
    <xf numFmtId="0" fontId="6" fillId="0" borderId="0" xfId="0" applyFont="1"/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 wrapText="1" readingOrder="1"/>
    </xf>
    <xf numFmtId="0" fontId="14" fillId="0" borderId="0" xfId="0" applyFont="1" applyAlignment="1"/>
    <xf numFmtId="0" fontId="0" fillId="0" borderId="0" xfId="0" applyAlignment="1">
      <alignment readingOrder="1"/>
    </xf>
    <xf numFmtId="0" fontId="8" fillId="0" borderId="0" xfId="0" applyFont="1" applyFill="1" applyAlignment="1">
      <alignment horizontal="left" vertical="top" wrapText="1" readingOrder="1"/>
    </xf>
    <xf numFmtId="0" fontId="0" fillId="0" borderId="0" xfId="0" applyAlignment="1">
      <alignment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66"/>
      <color rgb="FFCCFF33"/>
      <color rgb="FF007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</xdr:row>
      <xdr:rowOff>29486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53600" cy="1172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8:P17"/>
  <sheetViews>
    <sheetView showGridLines="0" tabSelected="1" workbookViewId="0"/>
  </sheetViews>
  <sheetFormatPr defaultRowHeight="14.5" x14ac:dyDescent="0.35"/>
  <sheetData>
    <row r="8" spans="1:16" ht="15.75" customHeight="1" x14ac:dyDescent="0.35">
      <c r="A8" s="195" t="s">
        <v>74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</row>
    <row r="9" spans="1:16" x14ac:dyDescent="0.35">
      <c r="A9" s="194" t="s">
        <v>57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</row>
    <row r="10" spans="1:16" x14ac:dyDescent="0.35">
      <c r="A10" s="25" t="s">
        <v>58</v>
      </c>
      <c r="B10" s="196" t="s">
        <v>59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</row>
    <row r="11" spans="1:16" x14ac:dyDescent="0.35">
      <c r="A11" s="25" t="s">
        <v>60</v>
      </c>
      <c r="B11" s="193" t="s">
        <v>61</v>
      </c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</row>
    <row r="12" spans="1:16" x14ac:dyDescent="0.35">
      <c r="A12" s="25" t="s">
        <v>62</v>
      </c>
      <c r="B12" s="193" t="s">
        <v>63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</row>
    <row r="13" spans="1:16" ht="15" customHeight="1" x14ac:dyDescent="0.35">
      <c r="A13" s="25" t="s">
        <v>64</v>
      </c>
      <c r="B13" s="193" t="s">
        <v>65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</row>
    <row r="14" spans="1:16" ht="15" customHeight="1" x14ac:dyDescent="0.35">
      <c r="A14" s="25" t="s">
        <v>66</v>
      </c>
      <c r="B14" s="193" t="s">
        <v>67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</row>
    <row r="16" spans="1:16" x14ac:dyDescent="0.35">
      <c r="A16" s="194" t="s">
        <v>68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</row>
    <row r="17" spans="1:5" x14ac:dyDescent="0.35">
      <c r="A17" s="25" t="s">
        <v>69</v>
      </c>
      <c r="B17" s="26" t="s">
        <v>70</v>
      </c>
      <c r="E17" s="26"/>
    </row>
  </sheetData>
  <mergeCells count="8">
    <mergeCell ref="B14:P14"/>
    <mergeCell ref="A16:P16"/>
    <mergeCell ref="A8:P8"/>
    <mergeCell ref="A9:P9"/>
    <mergeCell ref="B10:P10"/>
    <mergeCell ref="B11:P11"/>
    <mergeCell ref="B12:P12"/>
    <mergeCell ref="B13:P13"/>
  </mergeCells>
  <hyperlinks>
    <hyperlink ref="A10" location="'TABLE 1'!A1" display="Table 1" xr:uid="{00000000-0004-0000-0000-000000000000}"/>
    <hyperlink ref="A11:A14" location="'TABLE 1'!A1" display="Table 1" xr:uid="{00000000-0004-0000-0000-000001000000}"/>
    <hyperlink ref="A11" location="'TABLE 2'!A1" display="Table 2" xr:uid="{00000000-0004-0000-0000-000002000000}"/>
    <hyperlink ref="A12" location="'TABLE 3'!A1" display="Table 3" xr:uid="{00000000-0004-0000-0000-000003000000}"/>
    <hyperlink ref="A13" location="'TABLE 4'!A1" display="Table 4" xr:uid="{00000000-0004-0000-0000-000004000000}"/>
    <hyperlink ref="A14" location="'TABLE 5'!A1" display="Table 5" xr:uid="{00000000-0004-0000-0000-000005000000}"/>
    <hyperlink ref="A17" location="'TABLE 6'!A1" display="Table 6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M150"/>
  <sheetViews>
    <sheetView workbookViewId="0"/>
  </sheetViews>
  <sheetFormatPr defaultRowHeight="14.5" x14ac:dyDescent="0.35"/>
  <cols>
    <col min="1" max="1" width="31.453125" customWidth="1"/>
    <col min="2" max="13" width="9.54296875" customWidth="1"/>
  </cols>
  <sheetData>
    <row r="2" spans="1:13" ht="15.75" customHeight="1" x14ac:dyDescent="0.35">
      <c r="A2" s="195" t="s">
        <v>0</v>
      </c>
      <c r="B2" s="195"/>
      <c r="C2" s="195"/>
      <c r="D2" s="195"/>
      <c r="E2" s="195"/>
      <c r="F2" s="195"/>
      <c r="G2" s="195"/>
      <c r="H2" s="195"/>
      <c r="I2" s="195"/>
      <c r="J2" s="195"/>
    </row>
    <row r="3" spans="1:13" ht="15.75" customHeight="1" x14ac:dyDescent="0.35">
      <c r="A3" s="28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3" ht="15.75" customHeight="1" x14ac:dyDescent="0.35">
      <c r="A4" s="27"/>
      <c r="B4" s="199" t="s">
        <v>16</v>
      </c>
      <c r="C4" s="198"/>
      <c r="D4" s="199" t="s">
        <v>10</v>
      </c>
      <c r="E4" s="198"/>
      <c r="F4" s="199" t="s">
        <v>13</v>
      </c>
      <c r="G4" s="198"/>
      <c r="H4" s="199" t="s">
        <v>10</v>
      </c>
      <c r="I4" s="198"/>
      <c r="J4" s="199" t="s">
        <v>14</v>
      </c>
      <c r="K4" s="198"/>
      <c r="L4" s="199" t="s">
        <v>10</v>
      </c>
      <c r="M4" s="198"/>
    </row>
    <row r="5" spans="1:13" ht="15.75" customHeight="1" x14ac:dyDescent="0.35">
      <c r="A5" s="27" t="s">
        <v>15</v>
      </c>
      <c r="B5" s="12">
        <v>43831</v>
      </c>
      <c r="C5" s="12">
        <v>44197</v>
      </c>
      <c r="D5" s="13" t="s">
        <v>11</v>
      </c>
      <c r="E5" s="14" t="s">
        <v>12</v>
      </c>
      <c r="F5" s="12">
        <v>43831</v>
      </c>
      <c r="G5" s="12">
        <v>44197</v>
      </c>
      <c r="H5" s="13" t="s">
        <v>11</v>
      </c>
      <c r="I5" s="14" t="s">
        <v>12</v>
      </c>
      <c r="J5" s="12">
        <v>43831</v>
      </c>
      <c r="K5" s="12">
        <v>44197</v>
      </c>
      <c r="L5" s="13" t="s">
        <v>49</v>
      </c>
      <c r="M5" s="14" t="s">
        <v>12</v>
      </c>
    </row>
    <row r="6" spans="1:13" ht="15.75" customHeight="1" x14ac:dyDescent="0.35">
      <c r="A6" s="2" t="s">
        <v>1</v>
      </c>
      <c r="B6" s="6">
        <v>3324.5320000000002</v>
      </c>
      <c r="C6" s="6">
        <v>2960.6260000000002</v>
      </c>
      <c r="D6" s="6">
        <v>-363.90599999999995</v>
      </c>
      <c r="E6" s="6">
        <v>-10.946082035005226</v>
      </c>
      <c r="F6" s="6">
        <v>14729.771000000001</v>
      </c>
      <c r="G6" s="6">
        <v>13530.493</v>
      </c>
      <c r="H6" s="6">
        <v>-1199.2780000000002</v>
      </c>
      <c r="I6" s="6">
        <v>-8.1418645272896644</v>
      </c>
      <c r="J6" s="17">
        <v>2545.2826275000002</v>
      </c>
      <c r="K6" s="17">
        <v>2213.1550908999998</v>
      </c>
      <c r="L6" s="15">
        <v>-332.12753660000044</v>
      </c>
      <c r="M6" s="15">
        <v>-13.048748811294844</v>
      </c>
    </row>
    <row r="7" spans="1:13" ht="15.75" customHeight="1" x14ac:dyDescent="0.35">
      <c r="A7" s="2" t="s">
        <v>2</v>
      </c>
      <c r="B7" s="6">
        <v>3058.1179999999999</v>
      </c>
      <c r="C7" s="6">
        <v>2604.0549999999998</v>
      </c>
      <c r="D7" s="6">
        <v>-454.0630000000001</v>
      </c>
      <c r="E7" s="6">
        <v>-14.847792008025854</v>
      </c>
      <c r="F7" s="6">
        <v>13043.557000000001</v>
      </c>
      <c r="G7" s="6">
        <v>11916.455</v>
      </c>
      <c r="H7" s="6">
        <v>-1127.1020000000008</v>
      </c>
      <c r="I7" s="6">
        <v>-8.6410631701153342</v>
      </c>
      <c r="J7" s="17">
        <v>2213.9904075999998</v>
      </c>
      <c r="K7" s="17">
        <v>1745.4268701999999</v>
      </c>
      <c r="L7" s="15">
        <v>-468.56353739999986</v>
      </c>
      <c r="M7" s="15">
        <v>-21.163756436864155</v>
      </c>
    </row>
    <row r="8" spans="1:13" ht="15.75" customHeight="1" x14ac:dyDescent="0.35">
      <c r="A8" s="2" t="s">
        <v>3</v>
      </c>
      <c r="B8" s="6">
        <v>2213.9180000000001</v>
      </c>
      <c r="C8" s="6">
        <v>1859.6510000000001</v>
      </c>
      <c r="D8" s="6">
        <v>-354.26700000000005</v>
      </c>
      <c r="E8" s="6">
        <v>-16.001812171905193</v>
      </c>
      <c r="F8" s="6">
        <v>10391.259</v>
      </c>
      <c r="G8" s="6">
        <v>10613.88</v>
      </c>
      <c r="H8" s="6">
        <v>222.62099999999919</v>
      </c>
      <c r="I8" s="6">
        <v>2.1423871736812563</v>
      </c>
      <c r="J8" s="17">
        <v>2169.3229363</v>
      </c>
      <c r="K8" s="17">
        <v>1878.3316322000001</v>
      </c>
      <c r="L8" s="15">
        <v>-290.99130409999998</v>
      </c>
      <c r="M8" s="15">
        <v>-13.413922806546966</v>
      </c>
    </row>
    <row r="9" spans="1:13" ht="15.75" customHeight="1" x14ac:dyDescent="0.35">
      <c r="A9" s="2" t="s">
        <v>4</v>
      </c>
      <c r="B9" s="6">
        <v>749.03399999999999</v>
      </c>
      <c r="C9" s="6">
        <v>729.74400000000003</v>
      </c>
      <c r="D9" s="6">
        <v>-19.289999999999964</v>
      </c>
      <c r="E9" s="6">
        <v>-2.5753170083066941</v>
      </c>
      <c r="F9" s="6">
        <v>3462.152</v>
      </c>
      <c r="G9" s="6">
        <v>3693.174</v>
      </c>
      <c r="H9" s="6">
        <v>231.02199999999993</v>
      </c>
      <c r="I9" s="6">
        <v>6.6727861746104722</v>
      </c>
      <c r="J9" s="17">
        <v>617.09973448000005</v>
      </c>
      <c r="K9" s="17">
        <v>539.56802795999999</v>
      </c>
      <c r="L9" s="15">
        <v>-77.531706520000057</v>
      </c>
      <c r="M9" s="15">
        <v>-12.563885898497794</v>
      </c>
    </row>
    <row r="10" spans="1:13" ht="15.75" customHeight="1" x14ac:dyDescent="0.35">
      <c r="A10" s="2" t="s">
        <v>5</v>
      </c>
      <c r="B10" s="6">
        <v>1095.395</v>
      </c>
      <c r="C10" s="6">
        <v>1020.191</v>
      </c>
      <c r="D10" s="6">
        <v>-75.203999999999951</v>
      </c>
      <c r="E10" s="6">
        <v>-6.8654686209084357</v>
      </c>
      <c r="F10" s="6">
        <v>5645.8810000000003</v>
      </c>
      <c r="G10" s="6">
        <v>5340.6149999999998</v>
      </c>
      <c r="H10" s="6">
        <v>-305.26600000000053</v>
      </c>
      <c r="I10" s="6">
        <v>-5.406879812025803</v>
      </c>
      <c r="J10" s="17">
        <v>980.94631705999996</v>
      </c>
      <c r="K10" s="17">
        <v>875.93289119999997</v>
      </c>
      <c r="L10" s="15">
        <v>-105.01342585999998</v>
      </c>
      <c r="M10" s="15">
        <v>-10.705318327177817</v>
      </c>
    </row>
    <row r="11" spans="1:13" ht="15.75" customHeight="1" x14ac:dyDescent="0.35">
      <c r="A11" s="2" t="s">
        <v>6</v>
      </c>
      <c r="B11" s="6">
        <v>395.88900000000001</v>
      </c>
      <c r="C11" s="16">
        <v>339.78300000000002</v>
      </c>
      <c r="D11" s="6">
        <v>-56.105999999999995</v>
      </c>
      <c r="E11" s="6">
        <v>-14.172154315982507</v>
      </c>
      <c r="F11" s="6">
        <v>2617.4110000000001</v>
      </c>
      <c r="G11" s="16">
        <v>1976.38</v>
      </c>
      <c r="H11" s="6">
        <v>-641.03099999999995</v>
      </c>
      <c r="I11" s="6">
        <v>-24.491033314981863</v>
      </c>
      <c r="J11" s="17">
        <v>515.67067063000002</v>
      </c>
      <c r="K11" s="17">
        <v>359.85613771999999</v>
      </c>
      <c r="L11" s="15">
        <v>-155.81453291000003</v>
      </c>
      <c r="M11" s="15">
        <v>-30.215899756261077</v>
      </c>
    </row>
    <row r="12" spans="1:13" ht="15.75" customHeight="1" x14ac:dyDescent="0.35">
      <c r="A12" s="2" t="s">
        <v>7</v>
      </c>
      <c r="B12" s="6" t="s">
        <v>78</v>
      </c>
      <c r="C12" s="16">
        <v>75.997</v>
      </c>
      <c r="D12" s="6" t="s">
        <v>78</v>
      </c>
      <c r="E12" s="6" t="s">
        <v>78</v>
      </c>
      <c r="F12" s="6" t="s">
        <v>78</v>
      </c>
      <c r="G12" s="16">
        <v>372.18799999999999</v>
      </c>
      <c r="H12" s="6" t="s">
        <v>78</v>
      </c>
      <c r="I12" s="6" t="s">
        <v>78</v>
      </c>
      <c r="J12" s="6" t="s">
        <v>78</v>
      </c>
      <c r="K12" s="16">
        <v>75.612811378999993</v>
      </c>
      <c r="L12" s="6" t="s">
        <v>78</v>
      </c>
      <c r="M12" s="6" t="s">
        <v>78</v>
      </c>
    </row>
    <row r="13" spans="1:13" ht="15.75" customHeight="1" x14ac:dyDescent="0.35">
      <c r="A13" s="2" t="s">
        <v>8</v>
      </c>
      <c r="B13" s="6">
        <v>228.28299999999999</v>
      </c>
      <c r="C13" s="16">
        <v>109.929</v>
      </c>
      <c r="D13" s="6">
        <v>-118.35399999999998</v>
      </c>
      <c r="E13" s="6">
        <v>-51.845297284510892</v>
      </c>
      <c r="F13" s="6">
        <v>816.65800000000002</v>
      </c>
      <c r="G13" s="16">
        <v>379.80799999999999</v>
      </c>
      <c r="H13" s="6">
        <v>-436.85</v>
      </c>
      <c r="I13" s="6">
        <v>-53.492404409189653</v>
      </c>
      <c r="J13" s="17">
        <v>149.91214962999999</v>
      </c>
      <c r="K13" s="17">
        <v>64.792384827999996</v>
      </c>
      <c r="L13" s="15">
        <v>-85.119764801999992</v>
      </c>
      <c r="M13" s="15">
        <v>-56.779764023186331</v>
      </c>
    </row>
    <row r="14" spans="1:13" ht="15.75" customHeight="1" x14ac:dyDescent="0.35">
      <c r="A14" s="3" t="s">
        <v>9</v>
      </c>
      <c r="B14" s="18">
        <v>10656.874</v>
      </c>
      <c r="C14" s="18">
        <v>9394.1489999999994</v>
      </c>
      <c r="D14" s="18">
        <v>-1262.7250000000004</v>
      </c>
      <c r="E14" s="18">
        <v>-11.848924928642306</v>
      </c>
      <c r="F14" s="18">
        <v>51251.267</v>
      </c>
      <c r="G14" s="18">
        <v>47822.993000000002</v>
      </c>
      <c r="H14" s="18">
        <v>-3428.2739999999976</v>
      </c>
      <c r="I14" s="18">
        <v>-6.6891497531173183</v>
      </c>
      <c r="J14" s="19">
        <v>9274.0600095000009</v>
      </c>
      <c r="K14" s="19">
        <v>7752.6758464000004</v>
      </c>
      <c r="L14" s="20">
        <v>-1521.3841631000005</v>
      </c>
      <c r="M14" s="20">
        <v>-16.4047263177244</v>
      </c>
    </row>
    <row r="15" spans="1:13" ht="15.75" customHeight="1" x14ac:dyDescent="0.35">
      <c r="A15" s="28"/>
      <c r="B15" s="28"/>
      <c r="C15" s="28"/>
      <c r="D15" s="28"/>
      <c r="E15" s="28"/>
      <c r="F15" s="28"/>
      <c r="G15" s="28"/>
      <c r="H15" s="28"/>
      <c r="I15" s="28"/>
      <c r="J15" s="28"/>
    </row>
    <row r="16" spans="1:13" ht="15.5" x14ac:dyDescent="0.35">
      <c r="A16" s="10" t="s">
        <v>71</v>
      </c>
      <c r="B16" s="1"/>
      <c r="C16" s="1"/>
      <c r="D16" s="1"/>
      <c r="E16" s="1"/>
      <c r="F16" s="1"/>
      <c r="G16" s="1"/>
      <c r="H16" s="1"/>
      <c r="I16" s="1"/>
      <c r="J16" s="1"/>
    </row>
    <row r="17" spans="1:13" ht="15" customHeight="1" x14ac:dyDescent="0.35">
      <c r="A17" s="11"/>
      <c r="B17" s="199" t="s">
        <v>16</v>
      </c>
      <c r="C17" s="198"/>
      <c r="D17" s="199" t="s">
        <v>10</v>
      </c>
      <c r="E17" s="198"/>
      <c r="F17" s="199" t="s">
        <v>13</v>
      </c>
      <c r="G17" s="198"/>
      <c r="H17" s="199" t="s">
        <v>10</v>
      </c>
      <c r="I17" s="198"/>
      <c r="J17" s="199" t="s">
        <v>14</v>
      </c>
      <c r="K17" s="198"/>
      <c r="L17" s="199" t="s">
        <v>10</v>
      </c>
      <c r="M17" s="198"/>
    </row>
    <row r="18" spans="1:13" x14ac:dyDescent="0.35">
      <c r="A18" s="11" t="s">
        <v>15</v>
      </c>
      <c r="B18" s="12" t="s">
        <v>72</v>
      </c>
      <c r="C18" s="12" t="s">
        <v>73</v>
      </c>
      <c r="D18" s="13" t="s">
        <v>11</v>
      </c>
      <c r="E18" s="14" t="s">
        <v>12</v>
      </c>
      <c r="F18" s="12" t="s">
        <v>72</v>
      </c>
      <c r="G18" s="12" t="s">
        <v>73</v>
      </c>
      <c r="H18" s="13" t="s">
        <v>11</v>
      </c>
      <c r="I18" s="14" t="s">
        <v>12</v>
      </c>
      <c r="J18" s="12" t="s">
        <v>72</v>
      </c>
      <c r="K18" s="12" t="s">
        <v>73</v>
      </c>
      <c r="L18" s="13" t="s">
        <v>49</v>
      </c>
      <c r="M18" s="14" t="s">
        <v>12</v>
      </c>
    </row>
    <row r="19" spans="1:13" x14ac:dyDescent="0.35">
      <c r="A19" s="2" t="s">
        <v>1</v>
      </c>
      <c r="B19" s="6">
        <v>2401.8250214</v>
      </c>
      <c r="C19" s="6">
        <v>2473.1101838999998</v>
      </c>
      <c r="D19" s="6">
        <v>71.285162499999842</v>
      </c>
      <c r="E19" s="6">
        <v>2.9679581928265808</v>
      </c>
      <c r="F19" s="6">
        <v>7613.4079736000003</v>
      </c>
      <c r="G19" s="6">
        <v>9078.6165070999996</v>
      </c>
      <c r="H19" s="6">
        <v>1465.2085334999992</v>
      </c>
      <c r="I19" s="6">
        <v>19.245107297293252</v>
      </c>
      <c r="J19" s="17">
        <v>1352.3693229</v>
      </c>
      <c r="K19" s="17">
        <v>1369.2417278999999</v>
      </c>
      <c r="L19" s="15">
        <v>16.872404999999844</v>
      </c>
      <c r="M19" s="15">
        <v>1.247618140569684</v>
      </c>
    </row>
    <row r="20" spans="1:13" x14ac:dyDescent="0.35">
      <c r="A20" s="2" t="s">
        <v>2</v>
      </c>
      <c r="B20" s="6">
        <v>1976.3465853</v>
      </c>
      <c r="C20" s="6">
        <v>1505.8914984999999</v>
      </c>
      <c r="D20" s="6">
        <v>-470.45508680000012</v>
      </c>
      <c r="E20" s="6">
        <v>-23.804280600337478</v>
      </c>
      <c r="F20" s="6">
        <v>4891.2308297</v>
      </c>
      <c r="G20" s="6">
        <v>4269.1800783999997</v>
      </c>
      <c r="H20" s="6">
        <v>-622.05075130000023</v>
      </c>
      <c r="I20" s="6">
        <v>-12.717673177942279</v>
      </c>
      <c r="J20" s="17">
        <v>1041.3802148</v>
      </c>
      <c r="K20" s="17">
        <v>707.57784088000005</v>
      </c>
      <c r="L20" s="15">
        <v>-333.80237391999992</v>
      </c>
      <c r="M20" s="15">
        <v>-32.053842504018348</v>
      </c>
    </row>
    <row r="21" spans="1:13" x14ac:dyDescent="0.35">
      <c r="A21" s="2" t="s">
        <v>3</v>
      </c>
      <c r="B21" s="6">
        <v>1548.8853165999999</v>
      </c>
      <c r="C21" s="6">
        <v>1485.398134</v>
      </c>
      <c r="D21" s="6">
        <v>-63.487182599999869</v>
      </c>
      <c r="E21" s="6">
        <v>-4.0988949872261866</v>
      </c>
      <c r="F21" s="6">
        <v>4776.5299056000003</v>
      </c>
      <c r="G21" s="6">
        <v>5214.9597856999999</v>
      </c>
      <c r="H21" s="6">
        <v>438.42988009999954</v>
      </c>
      <c r="I21" s="6">
        <v>9.178836702895655</v>
      </c>
      <c r="J21" s="17">
        <v>980.30957306000005</v>
      </c>
      <c r="K21" s="17">
        <v>968.24614844999996</v>
      </c>
      <c r="L21" s="15">
        <v>-12.063424610000084</v>
      </c>
      <c r="M21" s="15">
        <v>-1.2305729681231781</v>
      </c>
    </row>
    <row r="22" spans="1:13" x14ac:dyDescent="0.35">
      <c r="A22" s="2" t="s">
        <v>4</v>
      </c>
      <c r="B22" s="6">
        <v>524.01704131999998</v>
      </c>
      <c r="C22" s="6">
        <v>397.83221155000001</v>
      </c>
      <c r="D22" s="6">
        <v>-126.18482976999996</v>
      </c>
      <c r="E22" s="6">
        <v>-24.080291253914211</v>
      </c>
      <c r="F22" s="6">
        <v>1555.8141476999999</v>
      </c>
      <c r="G22" s="6">
        <v>1467.0671497999999</v>
      </c>
      <c r="H22" s="6">
        <v>-88.746997899999997</v>
      </c>
      <c r="I22" s="6">
        <v>-5.704215894372533</v>
      </c>
      <c r="J22" s="17">
        <v>324.21150344</v>
      </c>
      <c r="K22" s="17">
        <v>260.54147295000001</v>
      </c>
      <c r="L22" s="15">
        <v>-63.670030489999988</v>
      </c>
      <c r="M22" s="15">
        <v>-19.638424242951956</v>
      </c>
    </row>
    <row r="23" spans="1:13" x14ac:dyDescent="0.35">
      <c r="A23" s="2" t="s">
        <v>5</v>
      </c>
      <c r="B23" s="6">
        <v>750.89064029999997</v>
      </c>
      <c r="C23" s="6">
        <v>636.71418430000006</v>
      </c>
      <c r="D23" s="6">
        <v>-114.17645599999992</v>
      </c>
      <c r="E23" s="6">
        <v>-15.205470660066222</v>
      </c>
      <c r="F23" s="6">
        <v>2720.8837874000001</v>
      </c>
      <c r="G23" s="6">
        <v>3620.9279074999999</v>
      </c>
      <c r="H23" s="6">
        <v>900.04412009999987</v>
      </c>
      <c r="I23" s="6">
        <v>33.079109231638903</v>
      </c>
      <c r="J23" s="17">
        <v>608.25145777</v>
      </c>
      <c r="K23" s="17">
        <v>458.68700804999997</v>
      </c>
      <c r="L23" s="15">
        <v>-149.56444972000003</v>
      </c>
      <c r="M23" s="15">
        <v>-24.589246406139363</v>
      </c>
    </row>
    <row r="24" spans="1:13" x14ac:dyDescent="0.35">
      <c r="A24" s="2" t="s">
        <v>6</v>
      </c>
      <c r="B24" s="6">
        <v>257.65466256000002</v>
      </c>
      <c r="C24" s="6">
        <v>222.55908500999999</v>
      </c>
      <c r="D24" s="6">
        <v>-35.09557755000003</v>
      </c>
      <c r="E24" s="6">
        <v>-13.621169204274475</v>
      </c>
      <c r="F24" s="6">
        <v>1232.1954419000001</v>
      </c>
      <c r="G24" s="16">
        <v>1054.6872202</v>
      </c>
      <c r="H24" s="6">
        <v>-177.50822170000015</v>
      </c>
      <c r="I24" s="6">
        <v>-14.405849564439954</v>
      </c>
      <c r="J24" s="17">
        <v>225.98644414</v>
      </c>
      <c r="K24" s="17">
        <v>195.04633057999999</v>
      </c>
      <c r="L24" s="15">
        <v>-30.940113560000015</v>
      </c>
      <c r="M24" s="15">
        <v>-13.691136951928151</v>
      </c>
    </row>
    <row r="25" spans="1:13" x14ac:dyDescent="0.35">
      <c r="A25" s="2" t="s">
        <v>7</v>
      </c>
      <c r="B25" s="6">
        <v>98.122714220000006</v>
      </c>
      <c r="C25" s="6" t="s">
        <v>78</v>
      </c>
      <c r="D25" s="6" t="s">
        <v>78</v>
      </c>
      <c r="E25" s="6" t="s">
        <v>78</v>
      </c>
      <c r="F25" s="6">
        <v>458.79729027000002</v>
      </c>
      <c r="G25" s="6" t="s">
        <v>78</v>
      </c>
      <c r="H25" s="6" t="s">
        <v>78</v>
      </c>
      <c r="I25" s="6" t="s">
        <v>78</v>
      </c>
      <c r="J25" s="17">
        <v>72.610635028999994</v>
      </c>
      <c r="K25" s="6" t="s">
        <v>78</v>
      </c>
      <c r="L25" s="6" t="s">
        <v>78</v>
      </c>
      <c r="M25" s="6" t="s">
        <v>78</v>
      </c>
    </row>
    <row r="26" spans="1:13" x14ac:dyDescent="0.35">
      <c r="A26" s="2" t="s">
        <v>8</v>
      </c>
      <c r="B26" s="6">
        <v>184.24694711000001</v>
      </c>
      <c r="C26" s="6">
        <v>202.89688491000001</v>
      </c>
      <c r="D26" s="6">
        <v>18.649937800000004</v>
      </c>
      <c r="E26" s="6">
        <v>10.122250649214571</v>
      </c>
      <c r="F26" s="6">
        <v>525.72854326000004</v>
      </c>
      <c r="G26" s="16">
        <v>513.92251448000002</v>
      </c>
      <c r="H26" s="6">
        <v>-11.80602878000002</v>
      </c>
      <c r="I26" s="6">
        <v>-2.2456510933935192</v>
      </c>
      <c r="J26" s="17">
        <v>119.00753204999999</v>
      </c>
      <c r="K26" s="17">
        <v>95.417060379000006</v>
      </c>
      <c r="L26" s="15">
        <v>-23.590471670999989</v>
      </c>
      <c r="M26" s="15">
        <v>-19.822671107143584</v>
      </c>
    </row>
    <row r="27" spans="1:13" x14ac:dyDescent="0.35">
      <c r="A27" s="3" t="s">
        <v>9</v>
      </c>
      <c r="B27" s="18">
        <v>7548.1081856000001</v>
      </c>
      <c r="C27" s="18">
        <v>6815.8740396000003</v>
      </c>
      <c r="D27" s="18">
        <v>-732.23414599999978</v>
      </c>
      <c r="E27" s="18">
        <v>-9.7008962775193002</v>
      </c>
      <c r="F27" s="18">
        <v>23774.587919000001</v>
      </c>
      <c r="G27" s="18">
        <v>25380.382375000001</v>
      </c>
      <c r="H27" s="18">
        <v>1605.7944559999996</v>
      </c>
      <c r="I27" s="18">
        <v>6.7542472722174507</v>
      </c>
      <c r="J27" s="19">
        <v>4724.1266832000001</v>
      </c>
      <c r="K27" s="19">
        <v>4106.1361858</v>
      </c>
      <c r="L27" s="20">
        <v>-617.99049740000009</v>
      </c>
      <c r="M27" s="20">
        <v>-13.081581821201071</v>
      </c>
    </row>
    <row r="29" spans="1:13" ht="15.5" x14ac:dyDescent="0.35">
      <c r="A29" s="31" t="s">
        <v>75</v>
      </c>
      <c r="B29" s="8"/>
      <c r="C29" s="8"/>
      <c r="D29" s="8"/>
      <c r="E29" s="8"/>
      <c r="F29" s="8"/>
      <c r="G29" s="8"/>
      <c r="H29" s="8"/>
      <c r="I29" s="8"/>
      <c r="J29" s="8"/>
    </row>
    <row r="30" spans="1:13" ht="15" customHeight="1" x14ac:dyDescent="0.35">
      <c r="A30" s="30"/>
      <c r="B30" s="199" t="s">
        <v>16</v>
      </c>
      <c r="C30" s="198"/>
      <c r="D30" s="199" t="s">
        <v>10</v>
      </c>
      <c r="E30" s="198"/>
      <c r="F30" s="199" t="s">
        <v>13</v>
      </c>
      <c r="G30" s="198"/>
      <c r="H30" s="199" t="s">
        <v>10</v>
      </c>
      <c r="I30" s="198"/>
      <c r="J30" s="199" t="s">
        <v>14</v>
      </c>
      <c r="K30" s="198"/>
      <c r="L30" s="199" t="s">
        <v>10</v>
      </c>
      <c r="M30" s="198"/>
    </row>
    <row r="31" spans="1:13" x14ac:dyDescent="0.35">
      <c r="A31" s="30" t="s">
        <v>15</v>
      </c>
      <c r="B31" s="12" t="s">
        <v>76</v>
      </c>
      <c r="C31" s="12" t="s">
        <v>77</v>
      </c>
      <c r="D31" s="13" t="s">
        <v>11</v>
      </c>
      <c r="E31" s="14" t="s">
        <v>12</v>
      </c>
      <c r="F31" s="12" t="s">
        <v>76</v>
      </c>
      <c r="G31" s="12" t="s">
        <v>77</v>
      </c>
      <c r="H31" s="13" t="s">
        <v>11</v>
      </c>
      <c r="I31" s="14" t="s">
        <v>12</v>
      </c>
      <c r="J31" s="12" t="s">
        <v>76</v>
      </c>
      <c r="K31" s="12" t="s">
        <v>77</v>
      </c>
      <c r="L31" s="13" t="s">
        <v>49</v>
      </c>
      <c r="M31" s="14" t="s">
        <v>12</v>
      </c>
    </row>
    <row r="32" spans="1:13" x14ac:dyDescent="0.35">
      <c r="A32" s="2" t="s">
        <v>1</v>
      </c>
      <c r="B32" s="6">
        <v>2009.7256480000001</v>
      </c>
      <c r="C32" s="6">
        <v>2774.8817911000001</v>
      </c>
      <c r="D32" s="6">
        <v>765.15614310000001</v>
      </c>
      <c r="E32" s="6">
        <v>38.072666478703354</v>
      </c>
      <c r="F32" s="6">
        <v>6557.7958801000004</v>
      </c>
      <c r="G32" s="6">
        <v>9033.2036207000001</v>
      </c>
      <c r="H32" s="6">
        <v>2475.4077405999997</v>
      </c>
      <c r="I32" s="6">
        <v>37.747557042935156</v>
      </c>
      <c r="J32" s="17">
        <v>1126.8190004999999</v>
      </c>
      <c r="K32" s="17">
        <v>1889.1120354</v>
      </c>
      <c r="L32" s="15">
        <v>762.29303490000007</v>
      </c>
      <c r="M32" s="15">
        <v>67.64999831931749</v>
      </c>
    </row>
    <row r="33" spans="1:13" x14ac:dyDescent="0.35">
      <c r="A33" s="2" t="s">
        <v>2</v>
      </c>
      <c r="B33" s="6">
        <v>1704.1542013999999</v>
      </c>
      <c r="C33" s="6">
        <v>2017.5141744</v>
      </c>
      <c r="D33" s="6">
        <v>313.35997300000008</v>
      </c>
      <c r="E33" s="6">
        <v>18.388005776857995</v>
      </c>
      <c r="F33" s="6">
        <v>4707.2347745999996</v>
      </c>
      <c r="G33" s="6">
        <v>6157.2206121999998</v>
      </c>
      <c r="H33" s="6">
        <v>1449.9858376000002</v>
      </c>
      <c r="I33" s="6">
        <v>30.803346487497297</v>
      </c>
      <c r="J33" s="17">
        <v>882.54312374999995</v>
      </c>
      <c r="K33" s="17">
        <v>1189.1420459999999</v>
      </c>
      <c r="L33" s="15">
        <v>306.59892224999999</v>
      </c>
      <c r="M33" s="15">
        <v>34.740389902675275</v>
      </c>
    </row>
    <row r="34" spans="1:13" x14ac:dyDescent="0.35">
      <c r="A34" s="2" t="s">
        <v>3</v>
      </c>
      <c r="B34" s="6">
        <v>1138.2208579000001</v>
      </c>
      <c r="C34" s="6">
        <v>1792.0716299999999</v>
      </c>
      <c r="D34" s="6">
        <v>653.85077209999986</v>
      </c>
      <c r="E34" s="6">
        <v>57.444982453259954</v>
      </c>
      <c r="F34" s="6">
        <v>4075.6892935000001</v>
      </c>
      <c r="G34" s="6">
        <v>5993.4309087000001</v>
      </c>
      <c r="H34" s="6">
        <v>1917.7416152000001</v>
      </c>
      <c r="I34" s="6">
        <v>47.053184801364935</v>
      </c>
      <c r="J34" s="17">
        <v>720.06295355999998</v>
      </c>
      <c r="K34" s="17">
        <v>1357.1568169</v>
      </c>
      <c r="L34" s="15">
        <v>637.09386333999998</v>
      </c>
      <c r="M34" s="15">
        <v>88.477522720784378</v>
      </c>
    </row>
    <row r="35" spans="1:13" x14ac:dyDescent="0.35">
      <c r="A35" s="2" t="s">
        <v>4</v>
      </c>
      <c r="B35" s="6">
        <v>490.15726640000003</v>
      </c>
      <c r="C35" s="6">
        <v>635.66567691</v>
      </c>
      <c r="D35" s="6">
        <v>145.50841050999998</v>
      </c>
      <c r="E35" s="6">
        <v>29.686066184165405</v>
      </c>
      <c r="F35" s="6">
        <v>1628.7410643000001</v>
      </c>
      <c r="G35" s="6">
        <v>2201.9340929</v>
      </c>
      <c r="H35" s="6">
        <v>573.19302859999993</v>
      </c>
      <c r="I35" s="6">
        <v>35.192397438959809</v>
      </c>
      <c r="J35" s="17">
        <v>306.66602362999998</v>
      </c>
      <c r="K35" s="17">
        <v>494.52743935000001</v>
      </c>
      <c r="L35" s="15">
        <v>187.86141572000002</v>
      </c>
      <c r="M35" s="15">
        <v>61.259285752066027</v>
      </c>
    </row>
    <row r="36" spans="1:13" x14ac:dyDescent="0.35">
      <c r="A36" s="2" t="s">
        <v>5</v>
      </c>
      <c r="B36" s="6">
        <v>571.44062618999999</v>
      </c>
      <c r="C36" s="6">
        <v>787.45192825000004</v>
      </c>
      <c r="D36" s="6">
        <v>216.01130206000005</v>
      </c>
      <c r="E36" s="6">
        <v>37.801180413129721</v>
      </c>
      <c r="F36" s="6">
        <v>2598.9845203</v>
      </c>
      <c r="G36" s="6">
        <v>3373.8270935999999</v>
      </c>
      <c r="H36" s="6">
        <v>774.84257329999991</v>
      </c>
      <c r="I36" s="6">
        <v>29.813281581629436</v>
      </c>
      <c r="J36" s="17">
        <v>388.16702842000001</v>
      </c>
      <c r="K36" s="17">
        <v>613.52323851999995</v>
      </c>
      <c r="L36" s="15">
        <v>225.35621009999994</v>
      </c>
      <c r="M36" s="15">
        <v>58.056504958005497</v>
      </c>
    </row>
    <row r="37" spans="1:13" x14ac:dyDescent="0.35">
      <c r="A37" s="2" t="s">
        <v>6</v>
      </c>
      <c r="B37" s="6">
        <v>192.62472693000001</v>
      </c>
      <c r="C37" s="6">
        <v>286.30245939000002</v>
      </c>
      <c r="D37" s="6">
        <v>93.677732460000016</v>
      </c>
      <c r="E37" s="6">
        <v>48.632246728138171</v>
      </c>
      <c r="F37" s="6">
        <v>985.24716565999995</v>
      </c>
      <c r="G37" s="16">
        <v>1100.2320024000001</v>
      </c>
      <c r="H37" s="6">
        <v>114.98483674000011</v>
      </c>
      <c r="I37" s="6">
        <v>11.670658972459336</v>
      </c>
      <c r="J37" s="17">
        <v>204.71761255999999</v>
      </c>
      <c r="K37" s="17">
        <v>267.11324868000003</v>
      </c>
      <c r="L37" s="15">
        <v>62.395636120000034</v>
      </c>
      <c r="M37" s="15">
        <v>30.478880317008738</v>
      </c>
    </row>
    <row r="38" spans="1:13" x14ac:dyDescent="0.35">
      <c r="A38" s="2" t="s">
        <v>7</v>
      </c>
      <c r="B38" s="6" t="s">
        <v>78</v>
      </c>
      <c r="C38" s="6" t="s">
        <v>78</v>
      </c>
      <c r="D38" s="6" t="s">
        <v>78</v>
      </c>
      <c r="E38" s="6" t="s">
        <v>78</v>
      </c>
      <c r="F38" s="6" t="s">
        <v>78</v>
      </c>
      <c r="G38" s="6" t="s">
        <v>78</v>
      </c>
      <c r="H38" s="6" t="s">
        <v>78</v>
      </c>
      <c r="I38" s="6" t="s">
        <v>78</v>
      </c>
      <c r="J38" s="6" t="s">
        <v>78</v>
      </c>
      <c r="K38" s="6" t="s">
        <v>78</v>
      </c>
      <c r="L38" s="6" t="s">
        <v>78</v>
      </c>
      <c r="M38" s="6" t="s">
        <v>78</v>
      </c>
    </row>
    <row r="39" spans="1:13" x14ac:dyDescent="0.35">
      <c r="A39" s="2" t="s">
        <v>8</v>
      </c>
      <c r="B39" s="6">
        <v>146.18523205</v>
      </c>
      <c r="C39" s="6">
        <v>236.12099745</v>
      </c>
      <c r="D39" s="6">
        <v>89.935765400000008</v>
      </c>
      <c r="E39" s="6">
        <v>61.521785845809049</v>
      </c>
      <c r="F39" s="6">
        <v>514.45289166999999</v>
      </c>
      <c r="G39" s="16">
        <v>597.14066848000004</v>
      </c>
      <c r="H39" s="6">
        <v>82.687776810000059</v>
      </c>
      <c r="I39" s="6">
        <v>16.072954035029664</v>
      </c>
      <c r="J39" s="17">
        <v>111.89862288</v>
      </c>
      <c r="K39" s="17">
        <v>129.23524626</v>
      </c>
      <c r="L39" s="15">
        <v>17.336623379999992</v>
      </c>
      <c r="M39" s="15">
        <v>15.493151688374018</v>
      </c>
    </row>
    <row r="40" spans="1:13" x14ac:dyDescent="0.35">
      <c r="A40" s="3" t="s">
        <v>9</v>
      </c>
      <c r="B40" s="18">
        <v>6115.9651522000004</v>
      </c>
      <c r="C40" s="18">
        <v>8402.4625386999996</v>
      </c>
      <c r="D40" s="18">
        <v>2286.4973864999993</v>
      </c>
      <c r="E40" s="18">
        <v>37.385716393062076</v>
      </c>
      <c r="F40" s="18">
        <v>21309.9071</v>
      </c>
      <c r="G40" s="18">
        <v>28854.298992</v>
      </c>
      <c r="H40" s="18">
        <v>7544.3918919999996</v>
      </c>
      <c r="I40" s="18">
        <v>35.403213428368254</v>
      </c>
      <c r="J40" s="19">
        <v>3814.8932894999998</v>
      </c>
      <c r="K40" s="19">
        <v>6039.7577692000004</v>
      </c>
      <c r="L40" s="20">
        <v>2224.8644797000006</v>
      </c>
      <c r="M40" s="20">
        <v>58.320490531770645</v>
      </c>
    </row>
    <row r="42" spans="1:13" ht="15.5" x14ac:dyDescent="0.35">
      <c r="A42" s="34" t="s">
        <v>79</v>
      </c>
      <c r="B42" s="8"/>
      <c r="C42" s="8"/>
      <c r="D42" s="8"/>
      <c r="E42" s="8"/>
      <c r="F42" s="8"/>
      <c r="G42" s="8"/>
      <c r="H42" s="8"/>
      <c r="I42" s="8"/>
      <c r="J42" s="8"/>
    </row>
    <row r="43" spans="1:13" ht="15" customHeight="1" x14ac:dyDescent="0.35">
      <c r="A43" s="33"/>
      <c r="B43" s="199" t="s">
        <v>16</v>
      </c>
      <c r="C43" s="198"/>
      <c r="D43" s="199" t="s">
        <v>10</v>
      </c>
      <c r="E43" s="198"/>
      <c r="F43" s="199" t="s">
        <v>13</v>
      </c>
      <c r="G43" s="198"/>
      <c r="H43" s="199" t="s">
        <v>10</v>
      </c>
      <c r="I43" s="198"/>
      <c r="J43" s="199" t="s">
        <v>14</v>
      </c>
      <c r="K43" s="198"/>
      <c r="L43" s="199" t="s">
        <v>10</v>
      </c>
      <c r="M43" s="198"/>
    </row>
    <row r="44" spans="1:13" x14ac:dyDescent="0.35">
      <c r="A44" s="33" t="s">
        <v>15</v>
      </c>
      <c r="B44" s="12" t="s">
        <v>81</v>
      </c>
      <c r="C44" s="12" t="s">
        <v>80</v>
      </c>
      <c r="D44" s="13" t="s">
        <v>11</v>
      </c>
      <c r="E44" s="14" t="s">
        <v>12</v>
      </c>
      <c r="F44" s="12" t="s">
        <v>81</v>
      </c>
      <c r="G44" s="12" t="s">
        <v>80</v>
      </c>
      <c r="H44" s="13" t="s">
        <v>11</v>
      </c>
      <c r="I44" s="14" t="s">
        <v>12</v>
      </c>
      <c r="J44" s="12" t="s">
        <v>81</v>
      </c>
      <c r="K44" s="12" t="s">
        <v>80</v>
      </c>
      <c r="L44" s="13" t="s">
        <v>49</v>
      </c>
      <c r="M44" s="14" t="s">
        <v>12</v>
      </c>
    </row>
    <row r="45" spans="1:13" x14ac:dyDescent="0.35">
      <c r="A45" s="2" t="s">
        <v>1</v>
      </c>
      <c r="B45" s="6">
        <v>445.16199999999998</v>
      </c>
      <c r="C45" s="6">
        <v>3554.902</v>
      </c>
      <c r="D45" s="6">
        <v>3109.74</v>
      </c>
      <c r="E45" s="6">
        <v>698.56399999999996</v>
      </c>
      <c r="F45" s="6">
        <v>1409.249</v>
      </c>
      <c r="G45" s="6">
        <v>12439.43</v>
      </c>
      <c r="H45" s="6">
        <v>11030.18</v>
      </c>
      <c r="I45" s="6">
        <v>782.69899999999996</v>
      </c>
      <c r="J45" s="6">
        <v>154.143</v>
      </c>
      <c r="K45" s="6">
        <v>2621.0949999999998</v>
      </c>
      <c r="L45" s="6">
        <v>2466.9520000000002</v>
      </c>
      <c r="M45" s="6">
        <v>1600.43</v>
      </c>
    </row>
    <row r="46" spans="1:13" x14ac:dyDescent="0.35">
      <c r="A46" s="2" t="s">
        <v>2</v>
      </c>
      <c r="B46" s="6">
        <v>278.85300000000001</v>
      </c>
      <c r="C46" s="6">
        <v>2545.8890000000001</v>
      </c>
      <c r="D46" s="6">
        <v>2267.0360000000001</v>
      </c>
      <c r="E46" s="6">
        <v>812.98599999999999</v>
      </c>
      <c r="F46" s="6">
        <v>1057.874</v>
      </c>
      <c r="G46" s="6">
        <v>7524.8850000000002</v>
      </c>
      <c r="H46" s="6">
        <v>6467.0110000000004</v>
      </c>
      <c r="I46" s="6">
        <v>611.322</v>
      </c>
      <c r="J46" s="17">
        <v>58.924999999999997</v>
      </c>
      <c r="K46" s="17">
        <v>1572.9829999999999</v>
      </c>
      <c r="L46" s="15">
        <v>1514.058</v>
      </c>
      <c r="M46" s="15">
        <v>2569.4690000000001</v>
      </c>
    </row>
    <row r="47" spans="1:13" x14ac:dyDescent="0.35">
      <c r="A47" s="2" t="s">
        <v>3</v>
      </c>
      <c r="B47" s="6">
        <v>456.142</v>
      </c>
      <c r="C47" s="6">
        <v>2094.4369999999999</v>
      </c>
      <c r="D47" s="6">
        <v>1638.2950000000001</v>
      </c>
      <c r="E47" s="6">
        <v>359.16300000000001</v>
      </c>
      <c r="F47" s="6">
        <v>2199.933</v>
      </c>
      <c r="G47" s="6">
        <v>8439.3250000000007</v>
      </c>
      <c r="H47" s="6">
        <v>6239.3919999999998</v>
      </c>
      <c r="I47" s="6">
        <v>283.61700000000002</v>
      </c>
      <c r="J47" s="17">
        <v>197.15799999999999</v>
      </c>
      <c r="K47" s="17">
        <v>1909.3710000000001</v>
      </c>
      <c r="L47" s="15">
        <v>1712.2139999999999</v>
      </c>
      <c r="M47" s="15">
        <v>868.44899999999996</v>
      </c>
    </row>
    <row r="48" spans="1:13" x14ac:dyDescent="0.35">
      <c r="A48" s="2" t="s">
        <v>4</v>
      </c>
      <c r="B48" s="6">
        <v>156.93899999999999</v>
      </c>
      <c r="C48" s="6">
        <v>628.79</v>
      </c>
      <c r="D48" s="6">
        <v>471.851</v>
      </c>
      <c r="E48" s="6">
        <v>300.65899999999999</v>
      </c>
      <c r="F48" s="6">
        <v>770.51900000000001</v>
      </c>
      <c r="G48" s="6">
        <v>2353.8119999999999</v>
      </c>
      <c r="H48" s="6">
        <v>1583.2929999999999</v>
      </c>
      <c r="I48" s="6">
        <v>205.48400000000001</v>
      </c>
      <c r="J48" s="17">
        <v>66.316999999999993</v>
      </c>
      <c r="K48" s="17">
        <v>549.80700000000002</v>
      </c>
      <c r="L48" s="15">
        <v>483.49</v>
      </c>
      <c r="M48" s="15">
        <v>729.06</v>
      </c>
    </row>
    <row r="49" spans="1:13" x14ac:dyDescent="0.35">
      <c r="A49" s="2" t="s">
        <v>5</v>
      </c>
      <c r="B49" s="6">
        <v>232.38499999999999</v>
      </c>
      <c r="C49" s="6">
        <v>943.47199999999998</v>
      </c>
      <c r="D49" s="6">
        <v>711.08600000000001</v>
      </c>
      <c r="E49" s="6">
        <v>305.995</v>
      </c>
      <c r="F49" s="6">
        <v>1783.5050000000001</v>
      </c>
      <c r="G49" s="6">
        <v>4311.7780000000002</v>
      </c>
      <c r="H49" s="6">
        <v>2528.2730000000001</v>
      </c>
      <c r="I49" s="6">
        <v>141.75899999999999</v>
      </c>
      <c r="J49" s="17">
        <v>151.70400000000001</v>
      </c>
      <c r="K49" s="17">
        <v>774.53700000000003</v>
      </c>
      <c r="L49" s="15">
        <v>622.83199999999999</v>
      </c>
      <c r="M49" s="15">
        <v>410.55700000000002</v>
      </c>
    </row>
    <row r="50" spans="1:13" x14ac:dyDescent="0.35">
      <c r="A50" s="2" t="s">
        <v>6</v>
      </c>
      <c r="B50" s="6" t="s">
        <v>78</v>
      </c>
      <c r="C50" s="6">
        <v>280.45699999999999</v>
      </c>
      <c r="D50" s="6" t="s">
        <v>78</v>
      </c>
      <c r="E50" s="6" t="s">
        <v>78</v>
      </c>
      <c r="F50" s="6" t="s">
        <v>78</v>
      </c>
      <c r="G50" s="16">
        <v>1417.251</v>
      </c>
      <c r="H50" s="6" t="s">
        <v>78</v>
      </c>
      <c r="I50" s="6" t="s">
        <v>78</v>
      </c>
      <c r="J50" s="17" t="s">
        <v>78</v>
      </c>
      <c r="K50" s="17">
        <v>396.56700000000001</v>
      </c>
      <c r="L50" s="15" t="s">
        <v>78</v>
      </c>
      <c r="M50" s="15" t="s">
        <v>78</v>
      </c>
    </row>
    <row r="51" spans="1:13" x14ac:dyDescent="0.35">
      <c r="A51" s="2" t="s">
        <v>7</v>
      </c>
      <c r="B51" s="6" t="s">
        <v>78</v>
      </c>
      <c r="C51" s="6">
        <v>134.03200000000001</v>
      </c>
      <c r="D51" s="6" t="s">
        <v>78</v>
      </c>
      <c r="E51" s="6" t="s">
        <v>78</v>
      </c>
      <c r="F51" s="6" t="s">
        <v>78</v>
      </c>
      <c r="G51" s="16">
        <v>774.51199999999994</v>
      </c>
      <c r="H51" s="6" t="s">
        <v>78</v>
      </c>
      <c r="I51" s="6" t="s">
        <v>78</v>
      </c>
      <c r="J51" s="17" t="s">
        <v>78</v>
      </c>
      <c r="K51" s="16">
        <v>155.95599999999999</v>
      </c>
      <c r="L51" s="6" t="s">
        <v>78</v>
      </c>
      <c r="M51" s="6" t="s">
        <v>78</v>
      </c>
    </row>
    <row r="52" spans="1:13" x14ac:dyDescent="0.35">
      <c r="A52" s="2" t="s">
        <v>8</v>
      </c>
      <c r="B52" s="6" t="s">
        <v>78</v>
      </c>
      <c r="C52" s="6">
        <v>311.40300000000002</v>
      </c>
      <c r="D52" s="6" t="s">
        <v>78</v>
      </c>
      <c r="E52" s="6" t="s">
        <v>78</v>
      </c>
      <c r="F52" s="6" t="s">
        <v>78</v>
      </c>
      <c r="G52" s="16">
        <v>833.43600000000004</v>
      </c>
      <c r="H52" s="6" t="s">
        <v>78</v>
      </c>
      <c r="I52" s="6" t="s">
        <v>78</v>
      </c>
      <c r="J52" s="17" t="s">
        <v>78</v>
      </c>
      <c r="K52" s="17">
        <v>181.042</v>
      </c>
      <c r="L52" s="15" t="s">
        <v>78</v>
      </c>
      <c r="M52" s="15" t="s">
        <v>78</v>
      </c>
    </row>
    <row r="53" spans="1:13" x14ac:dyDescent="0.35">
      <c r="A53" s="3" t="s">
        <v>9</v>
      </c>
      <c r="B53" s="18">
        <v>1569.3409999999999</v>
      </c>
      <c r="C53" s="18">
        <v>10145.674999999999</v>
      </c>
      <c r="D53" s="18">
        <v>8576.3340000000007</v>
      </c>
      <c r="E53" s="18">
        <v>546.49300000000005</v>
      </c>
      <c r="F53" s="18">
        <v>7772.3339999999998</v>
      </c>
      <c r="G53" s="18">
        <v>38094.428</v>
      </c>
      <c r="H53" s="18">
        <v>30322.094000000001</v>
      </c>
      <c r="I53" s="18">
        <v>390.12900000000002</v>
      </c>
      <c r="J53" s="18">
        <v>665.67100000000005</v>
      </c>
      <c r="K53" s="18">
        <v>8161.3590000000004</v>
      </c>
      <c r="L53" s="18">
        <v>7495.6880000000001</v>
      </c>
      <c r="M53" s="18">
        <v>1126.0340000000001</v>
      </c>
    </row>
    <row r="55" spans="1:13" ht="15.5" x14ac:dyDescent="0.35">
      <c r="A55" s="37" t="s">
        <v>82</v>
      </c>
      <c r="B55" s="8"/>
      <c r="C55" s="8"/>
      <c r="D55" s="8"/>
      <c r="E55" s="8"/>
      <c r="F55" s="8"/>
      <c r="G55" s="8"/>
      <c r="H55" s="8"/>
      <c r="I55" s="8"/>
      <c r="J55" s="8"/>
    </row>
    <row r="56" spans="1:13" ht="15" customHeight="1" x14ac:dyDescent="0.35">
      <c r="A56" s="36"/>
      <c r="B56" s="199" t="s">
        <v>16</v>
      </c>
      <c r="C56" s="198"/>
      <c r="D56" s="199" t="s">
        <v>10</v>
      </c>
      <c r="E56" s="198"/>
      <c r="F56" s="199" t="s">
        <v>13</v>
      </c>
      <c r="G56" s="198"/>
      <c r="H56" s="199" t="s">
        <v>10</v>
      </c>
      <c r="I56" s="198"/>
      <c r="J56" s="199" t="s">
        <v>14</v>
      </c>
      <c r="K56" s="198"/>
      <c r="L56" s="199" t="s">
        <v>10</v>
      </c>
      <c r="M56" s="198"/>
    </row>
    <row r="57" spans="1:13" x14ac:dyDescent="0.35">
      <c r="A57" s="36" t="s">
        <v>15</v>
      </c>
      <c r="B57" s="12" t="s">
        <v>83</v>
      </c>
      <c r="C57" s="12" t="s">
        <v>84</v>
      </c>
      <c r="D57" s="13" t="s">
        <v>11</v>
      </c>
      <c r="E57" s="14" t="s">
        <v>12</v>
      </c>
      <c r="F57" s="12" t="s">
        <v>83</v>
      </c>
      <c r="G57" s="12" t="s">
        <v>84</v>
      </c>
      <c r="H57" s="13" t="s">
        <v>11</v>
      </c>
      <c r="I57" s="14" t="s">
        <v>12</v>
      </c>
      <c r="J57" s="12" t="s">
        <v>83</v>
      </c>
      <c r="K57" s="12" t="s">
        <v>84</v>
      </c>
      <c r="L57" s="13" t="s">
        <v>49</v>
      </c>
      <c r="M57" s="14" t="s">
        <v>12</v>
      </c>
    </row>
    <row r="58" spans="1:13" x14ac:dyDescent="0.35">
      <c r="A58" s="2" t="s">
        <v>1</v>
      </c>
      <c r="B58" s="6">
        <v>1023.527</v>
      </c>
      <c r="C58" s="6">
        <v>2794.163</v>
      </c>
      <c r="D58" s="6">
        <v>1770.6369999999999</v>
      </c>
      <c r="E58" s="6">
        <v>172.994</v>
      </c>
      <c r="F58" s="6">
        <v>3462.4079999999999</v>
      </c>
      <c r="G58" s="6">
        <v>8221.3670000000002</v>
      </c>
      <c r="H58" s="6">
        <v>4758.9589999999998</v>
      </c>
      <c r="I58" s="6">
        <v>137.447</v>
      </c>
      <c r="J58" s="6">
        <v>293.53699999999998</v>
      </c>
      <c r="K58" s="6">
        <v>1857.626</v>
      </c>
      <c r="L58" s="6">
        <v>1564.0889999999999</v>
      </c>
      <c r="M58" s="6">
        <v>532.84199999999998</v>
      </c>
    </row>
    <row r="59" spans="1:13" x14ac:dyDescent="0.35">
      <c r="A59" s="2" t="s">
        <v>2</v>
      </c>
      <c r="B59" s="6">
        <v>577.19899999999996</v>
      </c>
      <c r="C59" s="6">
        <v>1794.575</v>
      </c>
      <c r="D59" s="6">
        <v>1217.375</v>
      </c>
      <c r="E59" s="6">
        <v>210.911</v>
      </c>
      <c r="F59" s="6">
        <v>2372.0340000000001</v>
      </c>
      <c r="G59" s="6">
        <v>4720.0690000000004</v>
      </c>
      <c r="H59" s="6">
        <v>2348.0349999999999</v>
      </c>
      <c r="I59" s="6">
        <v>98.988</v>
      </c>
      <c r="J59" s="17">
        <v>158.48599999999999</v>
      </c>
      <c r="K59" s="17">
        <v>1034.3689999999999</v>
      </c>
      <c r="L59" s="15">
        <v>875.88199999999995</v>
      </c>
      <c r="M59" s="15">
        <v>552.654</v>
      </c>
    </row>
    <row r="60" spans="1:13" x14ac:dyDescent="0.35">
      <c r="A60" s="2" t="s">
        <v>3</v>
      </c>
      <c r="B60" s="6">
        <v>647.69799999999998</v>
      </c>
      <c r="C60" s="6">
        <v>2001.845</v>
      </c>
      <c r="D60" s="6">
        <v>1354.1469999999999</v>
      </c>
      <c r="E60" s="6">
        <v>209.071</v>
      </c>
      <c r="F60" s="6">
        <v>2386.8429999999998</v>
      </c>
      <c r="G60" s="6">
        <v>7033.5469999999996</v>
      </c>
      <c r="H60" s="6">
        <v>4646.7049999999999</v>
      </c>
      <c r="I60" s="6">
        <v>194.68</v>
      </c>
      <c r="J60" s="17">
        <v>254.84200000000001</v>
      </c>
      <c r="K60" s="17">
        <v>1678.3009999999999</v>
      </c>
      <c r="L60" s="15">
        <v>1423.4590000000001</v>
      </c>
      <c r="M60" s="15">
        <v>558.56600000000003</v>
      </c>
    </row>
    <row r="61" spans="1:13" x14ac:dyDescent="0.35">
      <c r="A61" s="2" t="s">
        <v>4</v>
      </c>
      <c r="B61" s="6">
        <v>257.64400000000001</v>
      </c>
      <c r="C61" s="6">
        <v>623.745</v>
      </c>
      <c r="D61" s="6">
        <v>366.1</v>
      </c>
      <c r="E61" s="6">
        <v>142.095</v>
      </c>
      <c r="F61" s="6">
        <v>949.83199999999999</v>
      </c>
      <c r="G61" s="6">
        <v>2378.0169999999998</v>
      </c>
      <c r="H61" s="6">
        <v>1428.1859999999999</v>
      </c>
      <c r="I61" s="6">
        <v>150.36199999999999</v>
      </c>
      <c r="J61" s="17">
        <v>82.873999999999995</v>
      </c>
      <c r="K61" s="17">
        <v>527.029</v>
      </c>
      <c r="L61" s="15">
        <v>444.15499999999997</v>
      </c>
      <c r="M61" s="15">
        <v>535.94299999999998</v>
      </c>
    </row>
    <row r="62" spans="1:13" x14ac:dyDescent="0.35">
      <c r="A62" s="2" t="s">
        <v>5</v>
      </c>
      <c r="B62" s="6">
        <v>442.53800000000001</v>
      </c>
      <c r="C62" s="6">
        <v>714.322</v>
      </c>
      <c r="D62" s="6">
        <v>271.78399999999999</v>
      </c>
      <c r="E62" s="6">
        <v>61.414999999999999</v>
      </c>
      <c r="F62" s="6">
        <v>2400.9589999999998</v>
      </c>
      <c r="G62" s="6">
        <v>3521.4229999999998</v>
      </c>
      <c r="H62" s="6">
        <v>1120.4649999999999</v>
      </c>
      <c r="I62" s="6">
        <v>46.667000000000002</v>
      </c>
      <c r="J62" s="17">
        <v>215.691</v>
      </c>
      <c r="K62" s="17">
        <v>526.90099999999995</v>
      </c>
      <c r="L62" s="15">
        <v>311.20999999999998</v>
      </c>
      <c r="M62" s="15">
        <v>144.285</v>
      </c>
    </row>
    <row r="63" spans="1:13" x14ac:dyDescent="0.35">
      <c r="A63" s="2" t="s">
        <v>6</v>
      </c>
      <c r="B63" s="6" t="s">
        <v>78</v>
      </c>
      <c r="C63" s="6">
        <v>224.06</v>
      </c>
      <c r="D63" s="6" t="s">
        <v>78</v>
      </c>
      <c r="E63" s="6" t="s">
        <v>78</v>
      </c>
      <c r="F63" s="6" t="s">
        <v>78</v>
      </c>
      <c r="G63" s="16">
        <v>1246.598</v>
      </c>
      <c r="H63" s="6" t="s">
        <v>78</v>
      </c>
      <c r="I63" s="6" t="s">
        <v>78</v>
      </c>
      <c r="J63" s="17" t="s">
        <v>78</v>
      </c>
      <c r="K63" s="17">
        <v>334.94200000000001</v>
      </c>
      <c r="L63" s="15" t="s">
        <v>78</v>
      </c>
      <c r="M63" s="15" t="s">
        <v>78</v>
      </c>
    </row>
    <row r="64" spans="1:13" x14ac:dyDescent="0.35">
      <c r="A64" s="2" t="s">
        <v>7</v>
      </c>
      <c r="B64" s="6" t="s">
        <v>78</v>
      </c>
      <c r="C64" s="6">
        <v>151.172</v>
      </c>
      <c r="D64" s="6" t="s">
        <v>78</v>
      </c>
      <c r="E64" s="6" t="s">
        <v>78</v>
      </c>
      <c r="F64" s="6" t="s">
        <v>78</v>
      </c>
      <c r="G64" s="16">
        <v>764.23800000000006</v>
      </c>
      <c r="H64" s="6" t="s">
        <v>78</v>
      </c>
      <c r="I64" s="6" t="s">
        <v>78</v>
      </c>
      <c r="J64" s="17" t="s">
        <v>78</v>
      </c>
      <c r="K64" s="16">
        <v>225.92699999999999</v>
      </c>
      <c r="L64" s="6" t="s">
        <v>78</v>
      </c>
      <c r="M64" s="6" t="s">
        <v>78</v>
      </c>
    </row>
    <row r="65" spans="1:13" x14ac:dyDescent="0.35">
      <c r="A65" s="2" t="s">
        <v>8</v>
      </c>
      <c r="B65" s="6" t="s">
        <v>78</v>
      </c>
      <c r="C65" s="6">
        <v>264.351</v>
      </c>
      <c r="D65" s="6" t="s">
        <v>78</v>
      </c>
      <c r="E65" s="6" t="s">
        <v>78</v>
      </c>
      <c r="F65" s="6" t="s">
        <v>78</v>
      </c>
      <c r="G65" s="16">
        <v>715.93600000000004</v>
      </c>
      <c r="H65" s="6" t="s">
        <v>78</v>
      </c>
      <c r="I65" s="6" t="s">
        <v>78</v>
      </c>
      <c r="J65" s="17" t="s">
        <v>78</v>
      </c>
      <c r="K65" s="17">
        <v>177.066</v>
      </c>
      <c r="L65" s="15" t="s">
        <v>78</v>
      </c>
      <c r="M65" s="15" t="s">
        <v>78</v>
      </c>
    </row>
    <row r="66" spans="1:13" x14ac:dyDescent="0.35">
      <c r="A66" s="3" t="s">
        <v>9</v>
      </c>
      <c r="B66" s="18">
        <v>3050.306</v>
      </c>
      <c r="C66" s="18">
        <v>8177.7889999999998</v>
      </c>
      <c r="D66" s="18">
        <v>5127.4830000000002</v>
      </c>
      <c r="E66" s="18">
        <v>168.09700000000001</v>
      </c>
      <c r="F66" s="18">
        <v>11946.134</v>
      </c>
      <c r="G66" s="18">
        <v>28601.196</v>
      </c>
      <c r="H66" s="18">
        <v>16655.062000000002</v>
      </c>
      <c r="I66" s="18">
        <v>139.41800000000001</v>
      </c>
      <c r="J66" s="18">
        <v>1050.98</v>
      </c>
      <c r="K66" s="18">
        <v>6362.16</v>
      </c>
      <c r="L66" s="18">
        <v>5311.1809999999996</v>
      </c>
      <c r="M66" s="18">
        <v>505.35500000000002</v>
      </c>
    </row>
    <row r="67" spans="1:13" x14ac:dyDescent="0.35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ht="15.5" x14ac:dyDescent="0.35">
      <c r="A68" s="39" t="s">
        <v>85</v>
      </c>
      <c r="B68" s="8"/>
      <c r="C68" s="8"/>
      <c r="D68" s="8"/>
      <c r="E68" s="8"/>
      <c r="F68" s="8"/>
      <c r="G68" s="8"/>
      <c r="H68" s="8"/>
      <c r="I68" s="8"/>
      <c r="J68" s="8"/>
    </row>
    <row r="69" spans="1:13" ht="26.25" customHeight="1" x14ac:dyDescent="0.35">
      <c r="A69" s="38"/>
      <c r="B69" s="199" t="s">
        <v>16</v>
      </c>
      <c r="C69" s="198"/>
      <c r="D69" s="199" t="s">
        <v>10</v>
      </c>
      <c r="E69" s="198"/>
      <c r="F69" s="199" t="s">
        <v>13</v>
      </c>
      <c r="G69" s="198"/>
      <c r="H69" s="199" t="s">
        <v>10</v>
      </c>
      <c r="I69" s="198"/>
      <c r="J69" s="199" t="s">
        <v>14</v>
      </c>
      <c r="K69" s="198"/>
      <c r="L69" s="199" t="s">
        <v>10</v>
      </c>
      <c r="M69" s="198"/>
    </row>
    <row r="70" spans="1:13" x14ac:dyDescent="0.35">
      <c r="A70" s="38" t="s">
        <v>15</v>
      </c>
      <c r="B70" s="12" t="s">
        <v>86</v>
      </c>
      <c r="C70" s="12" t="s">
        <v>87</v>
      </c>
      <c r="D70" s="13" t="s">
        <v>11</v>
      </c>
      <c r="E70" s="14" t="s">
        <v>12</v>
      </c>
      <c r="F70" s="12" t="s">
        <v>86</v>
      </c>
      <c r="G70" s="12" t="s">
        <v>87</v>
      </c>
      <c r="H70" s="13" t="s">
        <v>11</v>
      </c>
      <c r="I70" s="14" t="s">
        <v>12</v>
      </c>
      <c r="J70" s="12" t="s">
        <v>86</v>
      </c>
      <c r="K70" s="12" t="s">
        <v>87</v>
      </c>
      <c r="L70" s="13" t="s">
        <v>49</v>
      </c>
      <c r="M70" s="14" t="s">
        <v>12</v>
      </c>
    </row>
    <row r="71" spans="1:13" x14ac:dyDescent="0.35">
      <c r="A71" s="2" t="s">
        <v>1</v>
      </c>
      <c r="B71" s="6">
        <v>1797.529</v>
      </c>
      <c r="C71" s="6">
        <v>2151.9740000000002</v>
      </c>
      <c r="D71" s="6">
        <v>354.44499999999999</v>
      </c>
      <c r="E71" s="6">
        <v>19.718</v>
      </c>
      <c r="F71" s="6">
        <v>5518.5020000000004</v>
      </c>
      <c r="G71" s="6">
        <v>6726.9939999999997</v>
      </c>
      <c r="H71" s="6">
        <v>1208.4929999999999</v>
      </c>
      <c r="I71" s="6">
        <v>21.899000000000001</v>
      </c>
      <c r="J71" s="6">
        <v>682.79600000000005</v>
      </c>
      <c r="K71" s="6">
        <v>1429.595</v>
      </c>
      <c r="L71" s="6">
        <v>746.79899999999998</v>
      </c>
      <c r="M71" s="6">
        <v>109.374</v>
      </c>
    </row>
    <row r="72" spans="1:13" x14ac:dyDescent="0.35">
      <c r="A72" s="2" t="s">
        <v>2</v>
      </c>
      <c r="B72" s="6">
        <v>1135.6569999999999</v>
      </c>
      <c r="C72" s="6">
        <v>911.28899999999999</v>
      </c>
      <c r="D72" s="6">
        <v>-224.36699999999999</v>
      </c>
      <c r="E72" s="6">
        <v>-19.757000000000001</v>
      </c>
      <c r="F72" s="6">
        <v>3463.0920000000001</v>
      </c>
      <c r="G72" s="6">
        <v>2613.7910000000002</v>
      </c>
      <c r="H72" s="6">
        <v>-849.30100000000004</v>
      </c>
      <c r="I72" s="6">
        <v>-24.524000000000001</v>
      </c>
      <c r="J72" s="17">
        <v>383.73399999999998</v>
      </c>
      <c r="K72" s="17">
        <v>379.71199999999999</v>
      </c>
      <c r="L72" s="15">
        <v>-4.0229999999999997</v>
      </c>
      <c r="M72" s="15">
        <v>-1.048</v>
      </c>
    </row>
    <row r="73" spans="1:13" x14ac:dyDescent="0.35">
      <c r="A73" s="2" t="s">
        <v>3</v>
      </c>
      <c r="B73" s="6">
        <v>1047.798</v>
      </c>
      <c r="C73" s="6">
        <v>1726.8409999999999</v>
      </c>
      <c r="D73" s="6">
        <v>679.04200000000003</v>
      </c>
      <c r="E73" s="6">
        <v>64.807000000000002</v>
      </c>
      <c r="F73" s="6">
        <v>3295.6260000000002</v>
      </c>
      <c r="G73" s="6">
        <v>6517.0209999999997</v>
      </c>
      <c r="H73" s="6">
        <v>3221.395</v>
      </c>
      <c r="I73" s="6">
        <v>97.748000000000005</v>
      </c>
      <c r="J73" s="17">
        <v>437.19600000000003</v>
      </c>
      <c r="K73" s="17">
        <v>1531.6030000000001</v>
      </c>
      <c r="L73" s="15">
        <v>1094.4069999999999</v>
      </c>
      <c r="M73" s="15">
        <v>250.32400000000001</v>
      </c>
    </row>
    <row r="74" spans="1:13" x14ac:dyDescent="0.35">
      <c r="A74" s="2" t="s">
        <v>4</v>
      </c>
      <c r="B74" s="6">
        <v>426.60899999999998</v>
      </c>
      <c r="C74" s="6">
        <v>465.721</v>
      </c>
      <c r="D74" s="6">
        <v>39.112000000000002</v>
      </c>
      <c r="E74" s="6">
        <v>9.1679999999999993</v>
      </c>
      <c r="F74" s="6">
        <v>1310.1869999999999</v>
      </c>
      <c r="G74" s="6">
        <v>1756.6610000000001</v>
      </c>
      <c r="H74" s="6">
        <v>446.47399999999999</v>
      </c>
      <c r="I74" s="6">
        <v>34.076999999999998</v>
      </c>
      <c r="J74" s="17">
        <v>152.42699999999999</v>
      </c>
      <c r="K74" s="17">
        <v>425.00299999999999</v>
      </c>
      <c r="L74" s="15">
        <v>272.577</v>
      </c>
      <c r="M74" s="15">
        <v>178.82499999999999</v>
      </c>
    </row>
    <row r="75" spans="1:13" x14ac:dyDescent="0.35">
      <c r="A75" s="2" t="s">
        <v>5</v>
      </c>
      <c r="B75" s="6">
        <v>797.27099999999996</v>
      </c>
      <c r="C75" s="6">
        <v>744.81</v>
      </c>
      <c r="D75" s="6">
        <v>-52.460999999999999</v>
      </c>
      <c r="E75" s="6">
        <v>-6.58</v>
      </c>
      <c r="F75" s="6">
        <v>3486.4650000000001</v>
      </c>
      <c r="G75" s="6">
        <v>3911.9209999999998</v>
      </c>
      <c r="H75" s="6">
        <v>425.45600000000002</v>
      </c>
      <c r="I75" s="6">
        <v>12.202999999999999</v>
      </c>
      <c r="J75" s="17">
        <v>364.22399999999999</v>
      </c>
      <c r="K75" s="17">
        <v>701.36500000000001</v>
      </c>
      <c r="L75" s="15">
        <v>337.14</v>
      </c>
      <c r="M75" s="15">
        <v>92.563999999999993</v>
      </c>
    </row>
    <row r="76" spans="1:13" x14ac:dyDescent="0.35">
      <c r="A76" s="2" t="s">
        <v>6</v>
      </c>
      <c r="B76" s="6">
        <v>74.772000000000006</v>
      </c>
      <c r="C76" s="6">
        <v>173.93899999999999</v>
      </c>
      <c r="D76" s="6">
        <v>99.167000000000002</v>
      </c>
      <c r="E76" s="6">
        <v>132.62700000000001</v>
      </c>
      <c r="F76" s="6">
        <v>566.66099999999994</v>
      </c>
      <c r="G76" s="16">
        <v>704.82600000000002</v>
      </c>
      <c r="H76" s="6">
        <v>138.16499999999999</v>
      </c>
      <c r="I76" s="6">
        <v>24.382000000000001</v>
      </c>
      <c r="J76" s="17">
        <v>40.079000000000001</v>
      </c>
      <c r="K76" s="17">
        <v>152.97300000000001</v>
      </c>
      <c r="L76" s="15">
        <v>112.893</v>
      </c>
      <c r="M76" s="15">
        <v>281.67399999999998</v>
      </c>
    </row>
    <row r="77" spans="1:13" x14ac:dyDescent="0.35">
      <c r="A77" s="2" t="s">
        <v>7</v>
      </c>
      <c r="B77" s="6" t="s">
        <v>78</v>
      </c>
      <c r="C77" s="6">
        <v>175.285</v>
      </c>
      <c r="D77" s="6" t="s">
        <v>78</v>
      </c>
      <c r="E77" s="6" t="s">
        <v>78</v>
      </c>
      <c r="F77" s="6" t="s">
        <v>78</v>
      </c>
      <c r="G77" s="16">
        <v>1197.2560000000001</v>
      </c>
      <c r="H77" s="6" t="s">
        <v>78</v>
      </c>
      <c r="I77" s="6" t="s">
        <v>78</v>
      </c>
      <c r="J77" s="17" t="s">
        <v>78</v>
      </c>
      <c r="K77" s="16">
        <v>271.08499999999998</v>
      </c>
      <c r="L77" s="6" t="s">
        <v>78</v>
      </c>
      <c r="M77" s="6" t="s">
        <v>78</v>
      </c>
    </row>
    <row r="78" spans="1:13" x14ac:dyDescent="0.35">
      <c r="A78" s="2" t="s">
        <v>8</v>
      </c>
      <c r="B78" s="6">
        <v>104.173</v>
      </c>
      <c r="C78" s="6">
        <v>179.292</v>
      </c>
      <c r="D78" s="6">
        <v>75.119</v>
      </c>
      <c r="E78" s="6">
        <v>72.11</v>
      </c>
      <c r="F78" s="6">
        <v>315.89800000000002</v>
      </c>
      <c r="G78" s="16">
        <v>592.21400000000006</v>
      </c>
      <c r="H78" s="6">
        <v>276.315</v>
      </c>
      <c r="I78" s="6">
        <v>87.47</v>
      </c>
      <c r="J78" s="17">
        <v>34.987000000000002</v>
      </c>
      <c r="K78" s="17">
        <v>142.011</v>
      </c>
      <c r="L78" s="15">
        <v>107.024</v>
      </c>
      <c r="M78" s="15">
        <v>305.89699999999999</v>
      </c>
    </row>
    <row r="79" spans="1:13" x14ac:dyDescent="0.35">
      <c r="A79" s="3" t="s">
        <v>9</v>
      </c>
      <c r="B79" s="18">
        <v>5407.5889999999999</v>
      </c>
      <c r="C79" s="18">
        <v>6257.2740000000003</v>
      </c>
      <c r="D79" s="18">
        <v>849.68499999999995</v>
      </c>
      <c r="E79" s="18">
        <v>15.712999999999999</v>
      </c>
      <c r="F79" s="18">
        <v>18471.294000000002</v>
      </c>
      <c r="G79" s="18">
        <v>24020.684000000001</v>
      </c>
      <c r="H79" s="18">
        <v>5549.39</v>
      </c>
      <c r="I79" s="18">
        <v>30.042999999999999</v>
      </c>
      <c r="J79" s="18">
        <v>2139.5619999999999</v>
      </c>
      <c r="K79" s="18">
        <v>5033.3469999999998</v>
      </c>
      <c r="L79" s="18">
        <v>2893.7840000000001</v>
      </c>
      <c r="M79" s="18">
        <v>135.251</v>
      </c>
    </row>
    <row r="81" spans="1:13" ht="15.5" x14ac:dyDescent="0.35">
      <c r="A81" s="40" t="s">
        <v>88</v>
      </c>
      <c r="B81" s="41"/>
      <c r="C81" s="41"/>
      <c r="D81" s="41"/>
      <c r="E81" s="41"/>
      <c r="F81" s="41"/>
      <c r="G81" s="41"/>
      <c r="H81" s="41"/>
      <c r="I81" s="41"/>
      <c r="J81" s="41"/>
    </row>
    <row r="82" spans="1:13" x14ac:dyDescent="0.35">
      <c r="A82" s="42"/>
      <c r="B82" s="197" t="s">
        <v>16</v>
      </c>
      <c r="C82" s="198"/>
      <c r="D82" s="197" t="s">
        <v>10</v>
      </c>
      <c r="E82" s="198"/>
      <c r="F82" s="197" t="s">
        <v>13</v>
      </c>
      <c r="G82" s="198"/>
      <c r="H82" s="197" t="s">
        <v>10</v>
      </c>
      <c r="I82" s="198"/>
      <c r="J82" s="197" t="s">
        <v>14</v>
      </c>
      <c r="K82" s="198"/>
      <c r="L82" s="197" t="s">
        <v>10</v>
      </c>
      <c r="M82" s="198"/>
    </row>
    <row r="83" spans="1:13" x14ac:dyDescent="0.35">
      <c r="A83" s="42" t="s">
        <v>15</v>
      </c>
      <c r="B83" s="43">
        <v>44013</v>
      </c>
      <c r="C83" s="43">
        <v>44378</v>
      </c>
      <c r="D83" s="44" t="s">
        <v>11</v>
      </c>
      <c r="E83" s="45" t="s">
        <v>12</v>
      </c>
      <c r="F83" s="43">
        <v>44013</v>
      </c>
      <c r="G83" s="43">
        <v>44378</v>
      </c>
      <c r="H83" s="44" t="s">
        <v>11</v>
      </c>
      <c r="I83" s="45" t="s">
        <v>12</v>
      </c>
      <c r="J83" s="43">
        <v>44013</v>
      </c>
      <c r="K83" s="43">
        <v>44378</v>
      </c>
      <c r="L83" s="44" t="s">
        <v>49</v>
      </c>
      <c r="M83" s="45" t="s">
        <v>12</v>
      </c>
    </row>
    <row r="84" spans="1:13" x14ac:dyDescent="0.35">
      <c r="A84" s="46" t="s">
        <v>1</v>
      </c>
      <c r="B84" s="6">
        <v>2185.9229999999998</v>
      </c>
      <c r="C84" s="6">
        <v>773.84699999999998</v>
      </c>
      <c r="D84" s="6">
        <v>-1412.076</v>
      </c>
      <c r="E84" s="6">
        <v>-64.599000000000004</v>
      </c>
      <c r="F84" s="6">
        <v>7466.2539999999999</v>
      </c>
      <c r="G84" s="6">
        <v>3361.0010000000002</v>
      </c>
      <c r="H84" s="6">
        <v>-4105.2529999999997</v>
      </c>
      <c r="I84" s="6">
        <v>-54.984000000000002</v>
      </c>
      <c r="J84" s="6">
        <v>1204.0740000000001</v>
      </c>
      <c r="K84" s="6">
        <v>455.18700000000001</v>
      </c>
      <c r="L84" s="6">
        <v>-748.88699999999994</v>
      </c>
      <c r="M84" s="6">
        <v>-62.195999999999998</v>
      </c>
    </row>
    <row r="85" spans="1:13" x14ac:dyDescent="0.35">
      <c r="A85" s="46" t="s">
        <v>2</v>
      </c>
      <c r="B85" s="6">
        <v>787.60199999999998</v>
      </c>
      <c r="C85" s="6">
        <v>1232.309</v>
      </c>
      <c r="D85" s="6">
        <v>444.70699999999999</v>
      </c>
      <c r="E85" s="6">
        <v>56.463000000000001</v>
      </c>
      <c r="F85" s="6">
        <v>2570.114</v>
      </c>
      <c r="G85" s="6">
        <v>4200.2539999999999</v>
      </c>
      <c r="H85" s="6">
        <v>1630.14</v>
      </c>
      <c r="I85" s="6">
        <v>63.427</v>
      </c>
      <c r="J85" s="47">
        <v>332.041</v>
      </c>
      <c r="K85" s="47">
        <v>738.03300000000002</v>
      </c>
      <c r="L85" s="6">
        <v>405.99200000000002</v>
      </c>
      <c r="M85" s="6">
        <v>122.27200000000001</v>
      </c>
    </row>
    <row r="86" spans="1:13" x14ac:dyDescent="0.35">
      <c r="A86" s="46" t="s">
        <v>3</v>
      </c>
      <c r="B86" s="6">
        <v>1439.4079999999999</v>
      </c>
      <c r="C86" s="6">
        <v>1568.4169999999999</v>
      </c>
      <c r="D86" s="6">
        <v>129.00899999999999</v>
      </c>
      <c r="E86" s="6">
        <v>8.9629999999999992</v>
      </c>
      <c r="F86" s="6">
        <v>5669.86</v>
      </c>
      <c r="G86" s="6">
        <v>7492.0450000000001</v>
      </c>
      <c r="H86" s="6">
        <v>1822.1849999999999</v>
      </c>
      <c r="I86" s="6">
        <v>32.137999999999998</v>
      </c>
      <c r="J86" s="47">
        <v>849.64400000000001</v>
      </c>
      <c r="K86" s="47">
        <v>1495.6089999999999</v>
      </c>
      <c r="L86" s="6">
        <v>645.96500000000003</v>
      </c>
      <c r="M86" s="6">
        <v>76.028000000000006</v>
      </c>
    </row>
    <row r="87" spans="1:13" x14ac:dyDescent="0.35">
      <c r="A87" s="46" t="s">
        <v>4</v>
      </c>
      <c r="B87" s="6">
        <v>459.94600000000003</v>
      </c>
      <c r="C87" s="6">
        <v>363.35500000000002</v>
      </c>
      <c r="D87" s="6">
        <v>-96.59</v>
      </c>
      <c r="E87" s="6">
        <v>-21</v>
      </c>
      <c r="F87" s="6">
        <v>1651.6479999999999</v>
      </c>
      <c r="G87" s="6">
        <v>1430.7929999999999</v>
      </c>
      <c r="H87" s="6">
        <v>-220.85499999999999</v>
      </c>
      <c r="I87" s="6">
        <v>-13.372</v>
      </c>
      <c r="J87" s="47">
        <v>210.85</v>
      </c>
      <c r="K87" s="47">
        <v>242.59100000000001</v>
      </c>
      <c r="L87" s="6">
        <v>31.742000000000001</v>
      </c>
      <c r="M87" s="6">
        <v>15.054</v>
      </c>
    </row>
    <row r="88" spans="1:13" x14ac:dyDescent="0.35">
      <c r="A88" s="46" t="s">
        <v>5</v>
      </c>
      <c r="B88" s="6">
        <v>818.423</v>
      </c>
      <c r="C88" s="6">
        <v>765.87199999999996</v>
      </c>
      <c r="D88" s="6">
        <v>-52.551000000000002</v>
      </c>
      <c r="E88" s="6">
        <v>-6.4210000000000003</v>
      </c>
      <c r="F88" s="6">
        <v>3741.5079999999998</v>
      </c>
      <c r="G88" s="6">
        <v>4266.5889999999999</v>
      </c>
      <c r="H88" s="6">
        <v>525.08199999999999</v>
      </c>
      <c r="I88" s="6">
        <v>14.034000000000001</v>
      </c>
      <c r="J88" s="47">
        <v>594.66899999999998</v>
      </c>
      <c r="K88" s="47">
        <v>652.202</v>
      </c>
      <c r="L88" s="6">
        <v>57.533000000000001</v>
      </c>
      <c r="M88" s="6">
        <v>9.6750000000000007</v>
      </c>
    </row>
    <row r="89" spans="1:13" x14ac:dyDescent="0.35">
      <c r="A89" s="46" t="s">
        <v>6</v>
      </c>
      <c r="B89" s="6">
        <v>182.96199999999999</v>
      </c>
      <c r="C89" s="6">
        <v>208.042</v>
      </c>
      <c r="D89" s="6">
        <v>25.081</v>
      </c>
      <c r="E89" s="6">
        <v>13.708</v>
      </c>
      <c r="F89" s="6">
        <v>688.553</v>
      </c>
      <c r="G89" s="6">
        <v>948.82799999999997</v>
      </c>
      <c r="H89" s="6">
        <v>260.27499999999998</v>
      </c>
      <c r="I89" s="6">
        <v>37.799999999999997</v>
      </c>
      <c r="J89" s="47">
        <v>90.114999999999995</v>
      </c>
      <c r="K89" s="47">
        <v>287.99900000000002</v>
      </c>
      <c r="L89" s="6">
        <v>197.88399999999999</v>
      </c>
      <c r="M89" s="6">
        <v>219.59</v>
      </c>
    </row>
    <row r="90" spans="1:13" x14ac:dyDescent="0.35">
      <c r="A90" s="46" t="s">
        <v>7</v>
      </c>
      <c r="B90" s="6" t="s">
        <v>78</v>
      </c>
      <c r="C90" s="6">
        <v>129.10599999999999</v>
      </c>
      <c r="D90" s="6" t="s">
        <v>78</v>
      </c>
      <c r="E90" s="6" t="s">
        <v>78</v>
      </c>
      <c r="F90" s="6" t="s">
        <v>78</v>
      </c>
      <c r="G90" s="6">
        <v>863.95699999999999</v>
      </c>
      <c r="H90" s="6" t="s">
        <v>78</v>
      </c>
      <c r="I90" s="6" t="s">
        <v>78</v>
      </c>
      <c r="J90" s="47" t="s">
        <v>78</v>
      </c>
      <c r="K90" s="6">
        <v>188.00899999999999</v>
      </c>
      <c r="L90" s="6" t="s">
        <v>78</v>
      </c>
      <c r="M90" s="6" t="s">
        <v>78</v>
      </c>
    </row>
    <row r="91" spans="1:13" x14ac:dyDescent="0.35">
      <c r="A91" s="46" t="s">
        <v>8</v>
      </c>
      <c r="B91" s="6">
        <v>139.096</v>
      </c>
      <c r="C91" s="6">
        <v>61.715000000000003</v>
      </c>
      <c r="D91" s="6">
        <v>-77.381</v>
      </c>
      <c r="E91" s="6">
        <v>-55.631</v>
      </c>
      <c r="F91" s="6">
        <v>366.33100000000002</v>
      </c>
      <c r="G91" s="6">
        <v>165.89599999999999</v>
      </c>
      <c r="H91" s="6">
        <v>-200.434</v>
      </c>
      <c r="I91" s="6">
        <v>-54.713999999999999</v>
      </c>
      <c r="J91" s="47">
        <v>67.58</v>
      </c>
      <c r="K91" s="47">
        <v>37.021000000000001</v>
      </c>
      <c r="L91" s="6">
        <v>-30.559000000000001</v>
      </c>
      <c r="M91" s="6">
        <v>-45.22</v>
      </c>
    </row>
    <row r="92" spans="1:13" x14ac:dyDescent="0.35">
      <c r="A92" s="48" t="s">
        <v>9</v>
      </c>
      <c r="B92" s="18">
        <v>5961.768</v>
      </c>
      <c r="C92" s="18">
        <v>4940.7</v>
      </c>
      <c r="D92" s="18">
        <v>-1021.068</v>
      </c>
      <c r="E92" s="18">
        <v>-17.126999999999999</v>
      </c>
      <c r="F92" s="18">
        <v>22518.918000000001</v>
      </c>
      <c r="G92" s="18">
        <v>22729.364000000001</v>
      </c>
      <c r="H92" s="18">
        <v>210.446</v>
      </c>
      <c r="I92" s="18">
        <v>0.93500000000000005</v>
      </c>
      <c r="J92" s="18">
        <v>3419.9789999999998</v>
      </c>
      <c r="K92" s="18">
        <v>4096.6499999999996</v>
      </c>
      <c r="L92" s="18">
        <v>676.67100000000005</v>
      </c>
      <c r="M92" s="18">
        <v>19.786000000000001</v>
      </c>
    </row>
    <row r="94" spans="1:13" ht="15" customHeight="1" x14ac:dyDescent="0.35">
      <c r="A94" s="40" t="s">
        <v>89</v>
      </c>
      <c r="B94" s="41"/>
      <c r="C94" s="41"/>
      <c r="D94" s="41"/>
      <c r="E94" s="41"/>
      <c r="F94" s="41"/>
      <c r="G94" s="41"/>
      <c r="H94" s="41"/>
      <c r="I94" s="41"/>
      <c r="J94" s="41"/>
    </row>
    <row r="95" spans="1:13" x14ac:dyDescent="0.35">
      <c r="A95" s="42"/>
      <c r="B95" s="197" t="s">
        <v>16</v>
      </c>
      <c r="C95" s="198"/>
      <c r="D95" s="197" t="s">
        <v>10</v>
      </c>
      <c r="E95" s="198"/>
      <c r="F95" s="197" t="s">
        <v>13</v>
      </c>
      <c r="G95" s="198"/>
      <c r="H95" s="197" t="s">
        <v>10</v>
      </c>
      <c r="I95" s="198"/>
      <c r="J95" s="197" t="s">
        <v>14</v>
      </c>
      <c r="K95" s="198"/>
      <c r="L95" s="197" t="s">
        <v>10</v>
      </c>
      <c r="M95" s="198"/>
    </row>
    <row r="96" spans="1:13" x14ac:dyDescent="0.35">
      <c r="A96" s="42" t="s">
        <v>15</v>
      </c>
      <c r="B96" s="43" t="s">
        <v>90</v>
      </c>
      <c r="C96" s="43" t="s">
        <v>91</v>
      </c>
      <c r="D96" s="44" t="s">
        <v>11</v>
      </c>
      <c r="E96" s="45" t="s">
        <v>12</v>
      </c>
      <c r="F96" s="43" t="s">
        <v>90</v>
      </c>
      <c r="G96" s="43" t="s">
        <v>91</v>
      </c>
      <c r="H96" s="44" t="s">
        <v>11</v>
      </c>
      <c r="I96" s="45" t="s">
        <v>12</v>
      </c>
      <c r="J96" s="43" t="s">
        <v>90</v>
      </c>
      <c r="K96" s="43" t="s">
        <v>91</v>
      </c>
      <c r="L96" s="44" t="s">
        <v>49</v>
      </c>
      <c r="M96" s="45" t="s">
        <v>12</v>
      </c>
    </row>
    <row r="97" spans="1:13" x14ac:dyDescent="0.35">
      <c r="A97" s="46" t="s">
        <v>1</v>
      </c>
      <c r="B97" s="6">
        <v>1821.7760000000001</v>
      </c>
      <c r="C97" s="6">
        <v>379.69299999999998</v>
      </c>
      <c r="D97" s="6">
        <v>-1442.0830000000001</v>
      </c>
      <c r="E97" s="6">
        <v>-79.158000000000001</v>
      </c>
      <c r="F97" s="6">
        <v>5628.3289999999997</v>
      </c>
      <c r="G97" s="6">
        <v>1718.259</v>
      </c>
      <c r="H97" s="6">
        <v>-3910.07</v>
      </c>
      <c r="I97" s="6">
        <v>-69.471000000000004</v>
      </c>
      <c r="J97" s="6">
        <v>920.19799999999998</v>
      </c>
      <c r="K97" s="6">
        <v>188.80199999999999</v>
      </c>
      <c r="L97" s="6">
        <v>-731.39700000000005</v>
      </c>
      <c r="M97" s="6">
        <v>-79.483000000000004</v>
      </c>
    </row>
    <row r="98" spans="1:13" x14ac:dyDescent="0.35">
      <c r="A98" s="46" t="s">
        <v>2</v>
      </c>
      <c r="B98" s="6">
        <v>184.11500000000001</v>
      </c>
      <c r="C98" s="6">
        <v>472.45400000000001</v>
      </c>
      <c r="D98" s="6">
        <v>288.339</v>
      </c>
      <c r="E98" s="6">
        <v>156.608</v>
      </c>
      <c r="F98" s="6">
        <v>671.14300000000003</v>
      </c>
      <c r="G98" s="6">
        <v>1712.6120000000001</v>
      </c>
      <c r="H98" s="6">
        <v>1041.4690000000001</v>
      </c>
      <c r="I98" s="6">
        <v>155.178</v>
      </c>
      <c r="J98" s="47">
        <v>53.209000000000003</v>
      </c>
      <c r="K98" s="47">
        <v>273.09199999999998</v>
      </c>
      <c r="L98" s="6">
        <v>219.88300000000001</v>
      </c>
      <c r="M98" s="6">
        <v>413.24799999999999</v>
      </c>
    </row>
    <row r="99" spans="1:13" x14ac:dyDescent="0.35">
      <c r="A99" s="46" t="s">
        <v>3</v>
      </c>
      <c r="B99" s="6">
        <v>1735.5250000000001</v>
      </c>
      <c r="C99" s="6">
        <v>1227.5619999999999</v>
      </c>
      <c r="D99" s="6">
        <v>-507.96300000000002</v>
      </c>
      <c r="E99" s="6">
        <v>-29.268999999999998</v>
      </c>
      <c r="F99" s="6">
        <v>6850.9589999999998</v>
      </c>
      <c r="G99" s="6">
        <v>5561.9560000000001</v>
      </c>
      <c r="H99" s="6">
        <v>-1289.0029999999999</v>
      </c>
      <c r="I99" s="6">
        <v>-18.815000000000001</v>
      </c>
      <c r="J99" s="47">
        <v>1144.223</v>
      </c>
      <c r="K99" s="47">
        <v>893.36900000000003</v>
      </c>
      <c r="L99" s="6">
        <v>-250.85400000000001</v>
      </c>
      <c r="M99" s="6">
        <v>-21.923999999999999</v>
      </c>
    </row>
    <row r="100" spans="1:13" x14ac:dyDescent="0.35">
      <c r="A100" s="46" t="s">
        <v>4</v>
      </c>
      <c r="B100" s="6">
        <v>420.93099999999998</v>
      </c>
      <c r="C100" s="6">
        <v>391.19299999999998</v>
      </c>
      <c r="D100" s="6">
        <v>-29.738</v>
      </c>
      <c r="E100" s="6">
        <v>-7.0650000000000004</v>
      </c>
      <c r="F100" s="6">
        <v>1226.566</v>
      </c>
      <c r="G100" s="6">
        <v>1149.8599999999999</v>
      </c>
      <c r="H100" s="6">
        <v>-76.706000000000003</v>
      </c>
      <c r="I100" s="6">
        <v>-6.2539999999999996</v>
      </c>
      <c r="J100" s="47">
        <v>158.03200000000001</v>
      </c>
      <c r="K100" s="47">
        <v>203.61199999999999</v>
      </c>
      <c r="L100" s="6">
        <v>45.579000000000001</v>
      </c>
      <c r="M100" s="6">
        <v>28.841999999999999</v>
      </c>
    </row>
    <row r="101" spans="1:13" x14ac:dyDescent="0.35">
      <c r="A101" s="46" t="s">
        <v>5</v>
      </c>
      <c r="B101" s="6">
        <v>692.03300000000002</v>
      </c>
      <c r="C101" s="6">
        <v>779.73</v>
      </c>
      <c r="D101" s="6">
        <v>87.697000000000003</v>
      </c>
      <c r="E101" s="6">
        <v>12.672000000000001</v>
      </c>
      <c r="F101" s="6">
        <v>2986.4259999999999</v>
      </c>
      <c r="G101" s="6">
        <v>3951.201</v>
      </c>
      <c r="H101" s="6">
        <v>964.77599999999995</v>
      </c>
      <c r="I101" s="6">
        <v>32.305</v>
      </c>
      <c r="J101" s="47">
        <v>447.88099999999997</v>
      </c>
      <c r="K101" s="47">
        <v>752.58600000000001</v>
      </c>
      <c r="L101" s="6">
        <v>304.70499999999998</v>
      </c>
      <c r="M101" s="6">
        <v>68.033000000000001</v>
      </c>
    </row>
    <row r="102" spans="1:13" x14ac:dyDescent="0.35">
      <c r="A102" s="46" t="s">
        <v>6</v>
      </c>
      <c r="B102" s="6">
        <v>173.108</v>
      </c>
      <c r="C102" s="6">
        <v>98.11</v>
      </c>
      <c r="D102" s="6">
        <v>-74.997</v>
      </c>
      <c r="E102" s="6">
        <v>-43.323999999999998</v>
      </c>
      <c r="F102" s="6">
        <v>529.14499999999998</v>
      </c>
      <c r="G102" s="6">
        <v>326.83499999999998</v>
      </c>
      <c r="H102" s="6">
        <v>-202.31</v>
      </c>
      <c r="I102" s="6">
        <v>-38.232999999999997</v>
      </c>
      <c r="J102" s="47">
        <v>72.409000000000006</v>
      </c>
      <c r="K102" s="47">
        <v>68.747</v>
      </c>
      <c r="L102" s="6">
        <v>-3.6629999999999998</v>
      </c>
      <c r="M102" s="6">
        <v>-5.0579999999999998</v>
      </c>
    </row>
    <row r="103" spans="1:13" x14ac:dyDescent="0.35">
      <c r="A103" s="46" t="s">
        <v>7</v>
      </c>
      <c r="B103" s="6">
        <v>115.627</v>
      </c>
      <c r="C103" s="6">
        <v>128.61500000000001</v>
      </c>
      <c r="D103" s="6">
        <v>12.988</v>
      </c>
      <c r="E103" s="6">
        <v>11.233000000000001</v>
      </c>
      <c r="F103" s="6">
        <v>606.18299999999999</v>
      </c>
      <c r="G103" s="6">
        <v>1087.229</v>
      </c>
      <c r="H103" s="6">
        <v>481.04599999999999</v>
      </c>
      <c r="I103" s="6">
        <v>79.356999999999999</v>
      </c>
      <c r="J103" s="47">
        <v>85.876999999999995</v>
      </c>
      <c r="K103" s="6">
        <v>195.17699999999999</v>
      </c>
      <c r="L103" s="6">
        <v>109.3</v>
      </c>
      <c r="M103" s="6">
        <v>127.27500000000001</v>
      </c>
    </row>
    <row r="104" spans="1:13" x14ac:dyDescent="0.35">
      <c r="A104" s="46" t="s">
        <v>8</v>
      </c>
      <c r="B104" s="6">
        <v>100.621</v>
      </c>
      <c r="C104" s="6">
        <v>18.79</v>
      </c>
      <c r="D104" s="6">
        <v>-81.831000000000003</v>
      </c>
      <c r="E104" s="6">
        <v>-81.325999999999993</v>
      </c>
      <c r="F104" s="6">
        <v>186.51</v>
      </c>
      <c r="G104" s="6">
        <v>149.19399999999999</v>
      </c>
      <c r="H104" s="6">
        <v>-37.316000000000003</v>
      </c>
      <c r="I104" s="6">
        <v>-20.007999999999999</v>
      </c>
      <c r="J104" s="47">
        <v>71.888000000000005</v>
      </c>
      <c r="K104" s="47">
        <v>11.898</v>
      </c>
      <c r="L104" s="6">
        <v>-59.99</v>
      </c>
      <c r="M104" s="6">
        <v>-83.45</v>
      </c>
    </row>
    <row r="105" spans="1:13" x14ac:dyDescent="0.35">
      <c r="A105" s="48" t="s">
        <v>9</v>
      </c>
      <c r="B105" s="18">
        <v>5167.518</v>
      </c>
      <c r="C105" s="18">
        <v>3430.68</v>
      </c>
      <c r="D105" s="18">
        <v>-1736.838</v>
      </c>
      <c r="E105" s="18">
        <v>-33.610999999999997</v>
      </c>
      <c r="F105" s="18">
        <v>18685.260999999999</v>
      </c>
      <c r="G105" s="18">
        <v>15657.146000000001</v>
      </c>
      <c r="H105" s="18">
        <v>-3028.1149999999998</v>
      </c>
      <c r="I105" s="18">
        <v>-16.206</v>
      </c>
      <c r="J105" s="18">
        <v>2953.7170000000001</v>
      </c>
      <c r="K105" s="18">
        <v>2587.2809999999999</v>
      </c>
      <c r="L105" s="18">
        <v>-366.43599999999998</v>
      </c>
      <c r="M105" s="18">
        <v>-12.406000000000001</v>
      </c>
    </row>
    <row r="107" spans="1:13" ht="15" customHeight="1" x14ac:dyDescent="0.35">
      <c r="A107" s="63" t="s">
        <v>93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8"/>
      <c r="L107" s="58"/>
      <c r="M107" s="58"/>
    </row>
    <row r="108" spans="1:13" x14ac:dyDescent="0.35">
      <c r="A108" s="64"/>
      <c r="B108" s="199" t="s">
        <v>16</v>
      </c>
      <c r="C108" s="198"/>
      <c r="D108" s="199" t="s">
        <v>10</v>
      </c>
      <c r="E108" s="198"/>
      <c r="F108" s="199" t="s">
        <v>13</v>
      </c>
      <c r="G108" s="198"/>
      <c r="H108" s="199" t="s">
        <v>10</v>
      </c>
      <c r="I108" s="198"/>
      <c r="J108" s="199" t="s">
        <v>14</v>
      </c>
      <c r="K108" s="198"/>
      <c r="L108" s="199" t="s">
        <v>10</v>
      </c>
      <c r="M108" s="198"/>
    </row>
    <row r="109" spans="1:13" x14ac:dyDescent="0.35">
      <c r="A109" s="64" t="s">
        <v>15</v>
      </c>
      <c r="B109" s="65" t="s">
        <v>94</v>
      </c>
      <c r="C109" s="65" t="s">
        <v>95</v>
      </c>
      <c r="D109" s="66" t="s">
        <v>11</v>
      </c>
      <c r="E109" s="67" t="s">
        <v>12</v>
      </c>
      <c r="F109" s="65" t="s">
        <v>94</v>
      </c>
      <c r="G109" s="65" t="s">
        <v>95</v>
      </c>
      <c r="H109" s="66" t="s">
        <v>11</v>
      </c>
      <c r="I109" s="67" t="s">
        <v>12</v>
      </c>
      <c r="J109" s="65" t="s">
        <v>94</v>
      </c>
      <c r="K109" s="65" t="s">
        <v>95</v>
      </c>
      <c r="L109" s="66" t="s">
        <v>49</v>
      </c>
      <c r="M109" s="67" t="s">
        <v>12</v>
      </c>
    </row>
    <row r="110" spans="1:13" x14ac:dyDescent="0.35">
      <c r="A110" s="60" t="s">
        <v>1</v>
      </c>
      <c r="B110" s="62">
        <v>1899.4110000000001</v>
      </c>
      <c r="C110" s="62">
        <v>349.03800000000001</v>
      </c>
      <c r="D110" s="62">
        <v>-1550.373</v>
      </c>
      <c r="E110" s="62">
        <v>-81.623999999999995</v>
      </c>
      <c r="F110" s="62">
        <v>5630.3339999999998</v>
      </c>
      <c r="G110" s="62">
        <v>1694.9110000000001</v>
      </c>
      <c r="H110" s="62">
        <v>-3935.422</v>
      </c>
      <c r="I110" s="62">
        <v>-69.897000000000006</v>
      </c>
      <c r="J110" s="62">
        <v>976.69600000000003</v>
      </c>
      <c r="K110" s="62">
        <v>169.98400000000001</v>
      </c>
      <c r="L110" s="62">
        <v>-806.71299999999997</v>
      </c>
      <c r="M110" s="62">
        <v>-82.596000000000004</v>
      </c>
    </row>
    <row r="111" spans="1:13" x14ac:dyDescent="0.35">
      <c r="A111" s="60" t="s">
        <v>2</v>
      </c>
      <c r="B111" s="62">
        <v>324.89600000000002</v>
      </c>
      <c r="C111" s="62">
        <v>314.53399999999999</v>
      </c>
      <c r="D111" s="62">
        <v>-10.362</v>
      </c>
      <c r="E111" s="62">
        <v>-3.1890000000000001</v>
      </c>
      <c r="F111" s="62">
        <v>1517.585</v>
      </c>
      <c r="G111" s="62">
        <v>1082.307</v>
      </c>
      <c r="H111" s="62">
        <v>-435.27800000000002</v>
      </c>
      <c r="I111" s="62">
        <v>-28.681999999999999</v>
      </c>
      <c r="J111" s="70">
        <v>149.286</v>
      </c>
      <c r="K111" s="70">
        <v>132.48699999999999</v>
      </c>
      <c r="L111" s="68">
        <v>-16.798999999999999</v>
      </c>
      <c r="M111" s="68">
        <v>-11.253</v>
      </c>
    </row>
    <row r="112" spans="1:13" x14ac:dyDescent="0.35">
      <c r="A112" s="60" t="s">
        <v>3</v>
      </c>
      <c r="B112" s="62">
        <v>1510.8320000000001</v>
      </c>
      <c r="C112" s="62">
        <v>1444.942</v>
      </c>
      <c r="D112" s="62">
        <v>-65.89</v>
      </c>
      <c r="E112" s="62">
        <v>-4.3609999999999998</v>
      </c>
      <c r="F112" s="62">
        <v>6691.7560000000003</v>
      </c>
      <c r="G112" s="62">
        <v>5913.1239999999998</v>
      </c>
      <c r="H112" s="62">
        <v>-778.63300000000004</v>
      </c>
      <c r="I112" s="62">
        <v>-11.635999999999999</v>
      </c>
      <c r="J112" s="70">
        <v>1031.241</v>
      </c>
      <c r="K112" s="70">
        <v>974.85299999999995</v>
      </c>
      <c r="L112" s="68">
        <v>-56.387999999999998</v>
      </c>
      <c r="M112" s="68">
        <v>-5.468</v>
      </c>
    </row>
    <row r="113" spans="1:13" x14ac:dyDescent="0.35">
      <c r="A113" s="60" t="s">
        <v>4</v>
      </c>
      <c r="B113" s="62">
        <v>443.67899999999997</v>
      </c>
      <c r="C113" s="62">
        <v>341.16199999999998</v>
      </c>
      <c r="D113" s="62">
        <v>-102.517</v>
      </c>
      <c r="E113" s="62">
        <v>-23.106000000000002</v>
      </c>
      <c r="F113" s="62">
        <v>1792.7729999999999</v>
      </c>
      <c r="G113" s="62">
        <v>1193.3399999999999</v>
      </c>
      <c r="H113" s="62">
        <v>-599.43299999999999</v>
      </c>
      <c r="I113" s="62">
        <v>-33.436</v>
      </c>
      <c r="J113" s="70">
        <v>230.40799999999999</v>
      </c>
      <c r="K113" s="70">
        <v>225.911</v>
      </c>
      <c r="L113" s="68">
        <v>-4.4969999999999999</v>
      </c>
      <c r="M113" s="68">
        <v>-1.952</v>
      </c>
    </row>
    <row r="114" spans="1:13" x14ac:dyDescent="0.35">
      <c r="A114" s="60" t="s">
        <v>5</v>
      </c>
      <c r="B114" s="62">
        <v>847.28200000000004</v>
      </c>
      <c r="C114" s="62">
        <v>787.42</v>
      </c>
      <c r="D114" s="62">
        <v>-59.862000000000002</v>
      </c>
      <c r="E114" s="62">
        <v>-7.0650000000000004</v>
      </c>
      <c r="F114" s="62">
        <v>4037.4920000000002</v>
      </c>
      <c r="G114" s="62">
        <v>3934.8470000000002</v>
      </c>
      <c r="H114" s="62">
        <v>-102.645</v>
      </c>
      <c r="I114" s="62">
        <v>-2.5419999999999998</v>
      </c>
      <c r="J114" s="70">
        <v>603.72500000000002</v>
      </c>
      <c r="K114" s="70">
        <v>745.52499999999998</v>
      </c>
      <c r="L114" s="68">
        <v>141.80000000000001</v>
      </c>
      <c r="M114" s="68">
        <v>23.488</v>
      </c>
    </row>
    <row r="115" spans="1:13" x14ac:dyDescent="0.35">
      <c r="A115" s="60" t="s">
        <v>6</v>
      </c>
      <c r="B115" s="62">
        <v>191.72200000000001</v>
      </c>
      <c r="C115" s="62">
        <v>122.238</v>
      </c>
      <c r="D115" s="62">
        <v>-69.483999999999995</v>
      </c>
      <c r="E115" s="62">
        <v>-36.241999999999997</v>
      </c>
      <c r="F115" s="62">
        <v>534.61</v>
      </c>
      <c r="G115" s="69">
        <v>402.529</v>
      </c>
      <c r="H115" s="62">
        <v>-132.08099999999999</v>
      </c>
      <c r="I115" s="62">
        <v>-24.706</v>
      </c>
      <c r="J115" s="70">
        <v>85.168000000000006</v>
      </c>
      <c r="K115" s="70">
        <v>107.86199999999999</v>
      </c>
      <c r="L115" s="68">
        <v>22.693999999999999</v>
      </c>
      <c r="M115" s="68">
        <v>26.646000000000001</v>
      </c>
    </row>
    <row r="116" spans="1:13" x14ac:dyDescent="0.35">
      <c r="A116" s="60" t="s">
        <v>7</v>
      </c>
      <c r="B116" s="62">
        <v>83.623000000000005</v>
      </c>
      <c r="C116" s="62">
        <v>120.009</v>
      </c>
      <c r="D116" s="62">
        <v>36.386000000000003</v>
      </c>
      <c r="E116" s="62">
        <v>43.512</v>
      </c>
      <c r="F116" s="62">
        <v>534.54300000000001</v>
      </c>
      <c r="G116" s="69">
        <v>883.57500000000005</v>
      </c>
      <c r="H116" s="62">
        <v>349.03199999999998</v>
      </c>
      <c r="I116" s="62">
        <v>65.295000000000002</v>
      </c>
      <c r="J116" s="70">
        <v>92.429000000000002</v>
      </c>
      <c r="K116" s="69">
        <v>257.70400000000001</v>
      </c>
      <c r="L116" s="62">
        <v>165.27600000000001</v>
      </c>
      <c r="M116" s="62">
        <v>178.81399999999999</v>
      </c>
    </row>
    <row r="117" spans="1:13" x14ac:dyDescent="0.35">
      <c r="A117" s="60" t="s">
        <v>8</v>
      </c>
      <c r="B117" s="62">
        <v>127.84099999999999</v>
      </c>
      <c r="C117" s="62">
        <v>8.6910000000000007</v>
      </c>
      <c r="D117" s="62">
        <v>-119.151</v>
      </c>
      <c r="E117" s="62">
        <v>-93.201999999999998</v>
      </c>
      <c r="F117" s="62">
        <v>217.46700000000001</v>
      </c>
      <c r="G117" s="69">
        <v>16.539000000000001</v>
      </c>
      <c r="H117" s="62">
        <v>-200.928</v>
      </c>
      <c r="I117" s="62">
        <v>-92.394999999999996</v>
      </c>
      <c r="J117" s="70">
        <v>54.075000000000003</v>
      </c>
      <c r="K117" s="70">
        <v>1.6859999999999999</v>
      </c>
      <c r="L117" s="68">
        <v>-52.387999999999998</v>
      </c>
      <c r="M117" s="68">
        <v>-96.881</v>
      </c>
    </row>
    <row r="118" spans="1:13" x14ac:dyDescent="0.35">
      <c r="A118" s="61" t="s">
        <v>9</v>
      </c>
      <c r="B118" s="71">
        <v>5365.3770000000004</v>
      </c>
      <c r="C118" s="71">
        <v>3449.8319999999999</v>
      </c>
      <c r="D118" s="71">
        <v>-1915.5450000000001</v>
      </c>
      <c r="E118" s="71">
        <v>-35.701999999999998</v>
      </c>
      <c r="F118" s="71">
        <v>20956.561000000002</v>
      </c>
      <c r="G118" s="71">
        <v>15121.173000000001</v>
      </c>
      <c r="H118" s="71">
        <v>-5835.3879999999999</v>
      </c>
      <c r="I118" s="71">
        <v>-27.844999999999999</v>
      </c>
      <c r="J118" s="71">
        <v>3223.027</v>
      </c>
      <c r="K118" s="71">
        <v>2616.0120000000002</v>
      </c>
      <c r="L118" s="71">
        <v>-607.01499999999999</v>
      </c>
      <c r="M118" s="71">
        <v>-18.834</v>
      </c>
    </row>
    <row r="120" spans="1:13" ht="15.5" x14ac:dyDescent="0.35">
      <c r="A120" s="129" t="s">
        <v>96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4"/>
      <c r="L120" s="124"/>
      <c r="M120" s="124"/>
    </row>
    <row r="121" spans="1:13" x14ac:dyDescent="0.35">
      <c r="A121" s="130"/>
      <c r="B121" s="199" t="s">
        <v>16</v>
      </c>
      <c r="C121" s="198"/>
      <c r="D121" s="199" t="s">
        <v>10</v>
      </c>
      <c r="E121" s="198"/>
      <c r="F121" s="199" t="s">
        <v>13</v>
      </c>
      <c r="G121" s="198"/>
      <c r="H121" s="199" t="s">
        <v>10</v>
      </c>
      <c r="I121" s="198"/>
      <c r="J121" s="199" t="s">
        <v>14</v>
      </c>
      <c r="K121" s="198"/>
      <c r="L121" s="199" t="s">
        <v>10</v>
      </c>
      <c r="M121" s="198"/>
    </row>
    <row r="122" spans="1:13" x14ac:dyDescent="0.35">
      <c r="A122" s="130" t="s">
        <v>15</v>
      </c>
      <c r="B122" s="131" t="s">
        <v>97</v>
      </c>
      <c r="C122" s="131" t="s">
        <v>98</v>
      </c>
      <c r="D122" s="132" t="s">
        <v>11</v>
      </c>
      <c r="E122" s="133" t="s">
        <v>12</v>
      </c>
      <c r="F122" s="131" t="s">
        <v>97</v>
      </c>
      <c r="G122" s="131" t="s">
        <v>98</v>
      </c>
      <c r="H122" s="132" t="s">
        <v>11</v>
      </c>
      <c r="I122" s="133" t="s">
        <v>12</v>
      </c>
      <c r="J122" s="131" t="s">
        <v>97</v>
      </c>
      <c r="K122" s="131" t="s">
        <v>98</v>
      </c>
      <c r="L122" s="132" t="s">
        <v>49</v>
      </c>
      <c r="M122" s="133" t="s">
        <v>12</v>
      </c>
    </row>
    <row r="123" spans="1:13" x14ac:dyDescent="0.35">
      <c r="A123" s="126" t="s">
        <v>1</v>
      </c>
      <c r="B123" s="128">
        <v>2643.1759999999999</v>
      </c>
      <c r="C123" s="128">
        <v>1023.0839999999999</v>
      </c>
      <c r="D123" s="128">
        <v>-1620.0930000000001</v>
      </c>
      <c r="E123" s="128">
        <v>-61.292999999999999</v>
      </c>
      <c r="F123" s="128">
        <v>8898.0930000000008</v>
      </c>
      <c r="G123" s="128">
        <v>3652.6480000000001</v>
      </c>
      <c r="H123" s="128">
        <v>-5245.4449999999997</v>
      </c>
      <c r="I123" s="128">
        <v>-58.95</v>
      </c>
      <c r="J123" s="128">
        <v>1791.2629999999999</v>
      </c>
      <c r="K123" s="128">
        <v>442.79399999999998</v>
      </c>
      <c r="L123" s="128">
        <v>-1348.4690000000001</v>
      </c>
      <c r="M123" s="128">
        <v>-75.28</v>
      </c>
    </row>
    <row r="124" spans="1:13" x14ac:dyDescent="0.35">
      <c r="A124" s="126" t="s">
        <v>2</v>
      </c>
      <c r="B124" s="128">
        <v>581.55899999999997</v>
      </c>
      <c r="C124" s="128">
        <v>691.28</v>
      </c>
      <c r="D124" s="128">
        <v>109.72199999999999</v>
      </c>
      <c r="E124" s="128">
        <v>18.867000000000001</v>
      </c>
      <c r="F124" s="128">
        <v>2397.5210000000002</v>
      </c>
      <c r="G124" s="128">
        <v>1979.817</v>
      </c>
      <c r="H124" s="128">
        <v>-417.70400000000001</v>
      </c>
      <c r="I124" s="128">
        <v>-17.422000000000001</v>
      </c>
      <c r="J124" s="136">
        <v>215.886</v>
      </c>
      <c r="K124" s="136">
        <v>264.798</v>
      </c>
      <c r="L124" s="134">
        <v>48.912999999999997</v>
      </c>
      <c r="M124" s="134">
        <v>22.657</v>
      </c>
    </row>
    <row r="125" spans="1:13" x14ac:dyDescent="0.35">
      <c r="A125" s="126" t="s">
        <v>3</v>
      </c>
      <c r="B125" s="128">
        <v>1780.7739999999999</v>
      </c>
      <c r="C125" s="128">
        <v>1824.3</v>
      </c>
      <c r="D125" s="128">
        <v>43.526000000000003</v>
      </c>
      <c r="E125" s="128">
        <v>2.444</v>
      </c>
      <c r="F125" s="128">
        <v>7340.2330000000002</v>
      </c>
      <c r="G125" s="128">
        <v>6881.576</v>
      </c>
      <c r="H125" s="128">
        <v>-458.65699999999998</v>
      </c>
      <c r="I125" s="128">
        <v>-6.2489999999999997</v>
      </c>
      <c r="J125" s="136">
        <v>1435.087</v>
      </c>
      <c r="K125" s="136">
        <v>1507.788</v>
      </c>
      <c r="L125" s="134">
        <v>72.700999999999993</v>
      </c>
      <c r="M125" s="134">
        <v>5.0659999999999998</v>
      </c>
    </row>
    <row r="126" spans="1:13" x14ac:dyDescent="0.35">
      <c r="A126" s="126" t="s">
        <v>4</v>
      </c>
      <c r="B126" s="128">
        <v>568.38499999999999</v>
      </c>
      <c r="C126" s="128">
        <v>477.64</v>
      </c>
      <c r="D126" s="128">
        <v>-90.745000000000005</v>
      </c>
      <c r="E126" s="128">
        <v>-15.965</v>
      </c>
      <c r="F126" s="128">
        <v>1966.8510000000001</v>
      </c>
      <c r="G126" s="128">
        <v>1488.76</v>
      </c>
      <c r="H126" s="128">
        <v>-478.09100000000001</v>
      </c>
      <c r="I126" s="128">
        <v>-24.306999999999999</v>
      </c>
      <c r="J126" s="136">
        <v>328.05700000000002</v>
      </c>
      <c r="K126" s="136">
        <v>321.04899999999998</v>
      </c>
      <c r="L126" s="134">
        <v>-7.008</v>
      </c>
      <c r="M126" s="134">
        <v>-2.1360000000000001</v>
      </c>
    </row>
    <row r="127" spans="1:13" x14ac:dyDescent="0.35">
      <c r="A127" s="126" t="s">
        <v>5</v>
      </c>
      <c r="B127" s="128">
        <v>872.48800000000006</v>
      </c>
      <c r="C127" s="128">
        <v>975.49699999999996</v>
      </c>
      <c r="D127" s="128">
        <v>103.009</v>
      </c>
      <c r="E127" s="128">
        <v>11.805999999999999</v>
      </c>
      <c r="F127" s="128">
        <v>3437.4690000000001</v>
      </c>
      <c r="G127" s="128">
        <v>4136.4970000000003</v>
      </c>
      <c r="H127" s="128">
        <v>699.02800000000002</v>
      </c>
      <c r="I127" s="128">
        <v>20.335999999999999</v>
      </c>
      <c r="J127" s="136">
        <v>658.01900000000001</v>
      </c>
      <c r="K127" s="136">
        <v>858.07500000000005</v>
      </c>
      <c r="L127" s="134">
        <v>200.05600000000001</v>
      </c>
      <c r="M127" s="134">
        <v>30.402999999999999</v>
      </c>
    </row>
    <row r="128" spans="1:13" x14ac:dyDescent="0.35">
      <c r="A128" s="126" t="s">
        <v>6</v>
      </c>
      <c r="B128" s="128">
        <v>189.98</v>
      </c>
      <c r="C128" s="128">
        <v>241.41800000000001</v>
      </c>
      <c r="D128" s="128">
        <v>51.438000000000002</v>
      </c>
      <c r="E128" s="128">
        <v>27.074999999999999</v>
      </c>
      <c r="F128" s="128">
        <v>521.08600000000001</v>
      </c>
      <c r="G128" s="135">
        <v>840.60699999999997</v>
      </c>
      <c r="H128" s="128">
        <v>319.52100000000002</v>
      </c>
      <c r="I128" s="128">
        <v>61.317999999999998</v>
      </c>
      <c r="J128" s="136">
        <v>107.04</v>
      </c>
      <c r="K128" s="136">
        <v>210.67</v>
      </c>
      <c r="L128" s="134">
        <v>103.63</v>
      </c>
      <c r="M128" s="134">
        <v>96.813999999999993</v>
      </c>
    </row>
    <row r="129" spans="1:13" x14ac:dyDescent="0.35">
      <c r="A129" s="126" t="s">
        <v>7</v>
      </c>
      <c r="B129" s="128">
        <v>97.552000000000007</v>
      </c>
      <c r="C129" s="128">
        <v>81.846000000000004</v>
      </c>
      <c r="D129" s="128">
        <v>-15.706</v>
      </c>
      <c r="E129" s="128">
        <v>-16.100000000000001</v>
      </c>
      <c r="F129" s="128">
        <v>417.74599999999998</v>
      </c>
      <c r="G129" s="135">
        <v>718.80899999999997</v>
      </c>
      <c r="H129" s="128">
        <v>301.06299999999999</v>
      </c>
      <c r="I129" s="128">
        <v>72.067999999999998</v>
      </c>
      <c r="J129" s="136">
        <v>125.474</v>
      </c>
      <c r="K129" s="135">
        <v>154.952</v>
      </c>
      <c r="L129" s="128">
        <v>29.478000000000002</v>
      </c>
      <c r="M129" s="128">
        <v>23.492999999999999</v>
      </c>
    </row>
    <row r="130" spans="1:13" x14ac:dyDescent="0.35">
      <c r="A130" s="126" t="s">
        <v>8</v>
      </c>
      <c r="B130" s="128">
        <v>193.47399999999999</v>
      </c>
      <c r="C130" s="128" t="s">
        <v>78</v>
      </c>
      <c r="D130" s="128" t="s">
        <v>78</v>
      </c>
      <c r="E130" s="128" t="s">
        <v>78</v>
      </c>
      <c r="F130" s="128">
        <v>562.65700000000004</v>
      </c>
      <c r="G130" s="135" t="s">
        <v>78</v>
      </c>
      <c r="H130" s="128" t="s">
        <v>78</v>
      </c>
      <c r="I130" s="128" t="s">
        <v>78</v>
      </c>
      <c r="J130" s="136">
        <v>102.85599999999999</v>
      </c>
      <c r="K130" s="136" t="s">
        <v>78</v>
      </c>
      <c r="L130" s="134" t="s">
        <v>78</v>
      </c>
      <c r="M130" s="134" t="s">
        <v>78</v>
      </c>
    </row>
    <row r="131" spans="1:13" x14ac:dyDescent="0.35">
      <c r="A131" s="127" t="s">
        <v>9</v>
      </c>
      <c r="B131" s="137">
        <v>6792.7209999999995</v>
      </c>
      <c r="C131" s="137">
        <v>5274.2650000000003</v>
      </c>
      <c r="D131" s="137">
        <v>-1518.4559999999999</v>
      </c>
      <c r="E131" s="137">
        <v>-22.353999999999999</v>
      </c>
      <c r="F131" s="137">
        <v>25541.656999999999</v>
      </c>
      <c r="G131" s="137">
        <v>19767.625</v>
      </c>
      <c r="H131" s="137">
        <v>-5774.0320000000002</v>
      </c>
      <c r="I131" s="137">
        <v>-22.606000000000002</v>
      </c>
      <c r="J131" s="137">
        <v>4763.6819999999998</v>
      </c>
      <c r="K131" s="137">
        <v>3765.5650000000001</v>
      </c>
      <c r="L131" s="137">
        <v>-998.11699999999996</v>
      </c>
      <c r="M131" s="137">
        <v>-20.952999999999999</v>
      </c>
    </row>
    <row r="132" spans="1:13" x14ac:dyDescent="0.35">
      <c r="A132" s="111"/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</row>
    <row r="133" spans="1:13" ht="15.5" x14ac:dyDescent="0.35">
      <c r="A133" s="40" t="s">
        <v>99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178"/>
      <c r="L133" s="178"/>
      <c r="M133" s="178"/>
    </row>
    <row r="134" spans="1:13" x14ac:dyDescent="0.35">
      <c r="A134" s="42"/>
      <c r="B134" s="197" t="s">
        <v>16</v>
      </c>
      <c r="C134" s="198"/>
      <c r="D134" s="197" t="s">
        <v>10</v>
      </c>
      <c r="E134" s="198"/>
      <c r="F134" s="197" t="s">
        <v>13</v>
      </c>
      <c r="G134" s="198"/>
      <c r="H134" s="197" t="s">
        <v>10</v>
      </c>
      <c r="I134" s="198"/>
      <c r="J134" s="197" t="s">
        <v>14</v>
      </c>
      <c r="K134" s="198"/>
      <c r="L134" s="197" t="s">
        <v>10</v>
      </c>
      <c r="M134" s="198"/>
    </row>
    <row r="135" spans="1:13" x14ac:dyDescent="0.35">
      <c r="A135" s="42" t="s">
        <v>15</v>
      </c>
      <c r="B135" s="43" t="s">
        <v>100</v>
      </c>
      <c r="C135" s="43" t="s">
        <v>101</v>
      </c>
      <c r="D135" s="44" t="s">
        <v>11</v>
      </c>
      <c r="E135" s="45" t="s">
        <v>12</v>
      </c>
      <c r="F135" s="43" t="s">
        <v>100</v>
      </c>
      <c r="G135" s="43" t="s">
        <v>101</v>
      </c>
      <c r="H135" s="44" t="s">
        <v>11</v>
      </c>
      <c r="I135" s="45" t="s">
        <v>12</v>
      </c>
      <c r="J135" s="43" t="s">
        <v>100</v>
      </c>
      <c r="K135" s="43" t="s">
        <v>101</v>
      </c>
      <c r="L135" s="44" t="s">
        <v>49</v>
      </c>
      <c r="M135" s="45" t="s">
        <v>12</v>
      </c>
    </row>
    <row r="136" spans="1:13" x14ac:dyDescent="0.35">
      <c r="A136" s="46" t="s">
        <v>1</v>
      </c>
      <c r="B136" s="182">
        <v>2441.203</v>
      </c>
      <c r="C136" s="182">
        <v>2263.9050000000002</v>
      </c>
      <c r="D136" s="182">
        <v>-177.298</v>
      </c>
      <c r="E136" s="182">
        <v>-7.2629999999999999</v>
      </c>
      <c r="F136" s="182">
        <v>8067.951</v>
      </c>
      <c r="G136" s="182">
        <v>7022.26</v>
      </c>
      <c r="H136" s="182">
        <v>-1045.691</v>
      </c>
      <c r="I136" s="182">
        <v>-12.961</v>
      </c>
      <c r="J136" s="182">
        <v>1495.607</v>
      </c>
      <c r="K136" s="182">
        <v>1387.5229999999999</v>
      </c>
      <c r="L136" s="182">
        <v>-108.084</v>
      </c>
      <c r="M136" s="182">
        <v>-7.2270000000000003</v>
      </c>
    </row>
    <row r="137" spans="1:13" x14ac:dyDescent="0.35">
      <c r="A137" s="46" t="s">
        <v>2</v>
      </c>
      <c r="B137" s="182">
        <v>1362.3</v>
      </c>
      <c r="C137" s="182">
        <v>1697.1590000000001</v>
      </c>
      <c r="D137" s="182">
        <v>334.85899999999998</v>
      </c>
      <c r="E137" s="182">
        <v>24.58</v>
      </c>
      <c r="F137" s="182">
        <v>3691.4290000000001</v>
      </c>
      <c r="G137" s="182">
        <v>4493.3739999999998</v>
      </c>
      <c r="H137" s="182">
        <v>801.94500000000005</v>
      </c>
      <c r="I137" s="182">
        <v>21.725000000000001</v>
      </c>
      <c r="J137" s="47">
        <v>536.08000000000004</v>
      </c>
      <c r="K137" s="47">
        <v>828.65599999999995</v>
      </c>
      <c r="L137" s="182">
        <v>292.57499999999999</v>
      </c>
      <c r="M137" s="182">
        <v>54.576999999999998</v>
      </c>
    </row>
    <row r="138" spans="1:13" x14ac:dyDescent="0.35">
      <c r="A138" s="46" t="s">
        <v>3</v>
      </c>
      <c r="B138" s="182">
        <v>1645.548</v>
      </c>
      <c r="C138" s="182">
        <v>1541.3820000000001</v>
      </c>
      <c r="D138" s="182">
        <v>-104.166</v>
      </c>
      <c r="E138" s="182">
        <v>-6.33</v>
      </c>
      <c r="F138" s="182">
        <v>5799.799</v>
      </c>
      <c r="G138" s="182">
        <v>5771.5360000000001</v>
      </c>
      <c r="H138" s="182">
        <v>-28.263000000000002</v>
      </c>
      <c r="I138" s="182">
        <v>-0.48699999999999999</v>
      </c>
      <c r="J138" s="47">
        <v>1120.6869999999999</v>
      </c>
      <c r="K138" s="47">
        <v>1063.789</v>
      </c>
      <c r="L138" s="182">
        <v>-56.898000000000003</v>
      </c>
      <c r="M138" s="182">
        <v>-5.077</v>
      </c>
    </row>
    <row r="139" spans="1:13" x14ac:dyDescent="0.35">
      <c r="A139" s="46" t="s">
        <v>4</v>
      </c>
      <c r="B139" s="182">
        <v>436.96499999999997</v>
      </c>
      <c r="C139" s="182">
        <v>413.67899999999997</v>
      </c>
      <c r="D139" s="182">
        <v>-23.286999999999999</v>
      </c>
      <c r="E139" s="182">
        <v>-5.3289999999999997</v>
      </c>
      <c r="F139" s="182">
        <v>1747.048</v>
      </c>
      <c r="G139" s="182">
        <v>1540.5640000000001</v>
      </c>
      <c r="H139" s="182">
        <v>-206.48500000000001</v>
      </c>
      <c r="I139" s="182">
        <v>-11.819000000000001</v>
      </c>
      <c r="J139" s="47">
        <v>287.99099999999999</v>
      </c>
      <c r="K139" s="47">
        <v>315.87900000000002</v>
      </c>
      <c r="L139" s="182">
        <v>27.888000000000002</v>
      </c>
      <c r="M139" s="182">
        <v>9.6839999999999993</v>
      </c>
    </row>
    <row r="140" spans="1:13" x14ac:dyDescent="0.35">
      <c r="A140" s="46" t="s">
        <v>5</v>
      </c>
      <c r="B140" s="182">
        <v>766.84</v>
      </c>
      <c r="C140" s="182">
        <v>896.46199999999999</v>
      </c>
      <c r="D140" s="182">
        <v>129.62200000000001</v>
      </c>
      <c r="E140" s="182">
        <v>16.902999999999999</v>
      </c>
      <c r="F140" s="182">
        <v>3274.9650000000001</v>
      </c>
      <c r="G140" s="182">
        <v>3870.7269999999999</v>
      </c>
      <c r="H140" s="182">
        <v>595.76199999999994</v>
      </c>
      <c r="I140" s="182">
        <v>18.190999999999999</v>
      </c>
      <c r="J140" s="47">
        <v>478.678</v>
      </c>
      <c r="K140" s="47">
        <v>634.976</v>
      </c>
      <c r="L140" s="182">
        <v>156.29900000000001</v>
      </c>
      <c r="M140" s="182">
        <v>32.652000000000001</v>
      </c>
    </row>
    <row r="141" spans="1:13" x14ac:dyDescent="0.35">
      <c r="A141" s="46" t="s">
        <v>6</v>
      </c>
      <c r="B141" s="182">
        <v>243.50700000000001</v>
      </c>
      <c r="C141" s="182">
        <v>200.82499999999999</v>
      </c>
      <c r="D141" s="182">
        <v>-42.682000000000002</v>
      </c>
      <c r="E141" s="182">
        <v>-17.527999999999999</v>
      </c>
      <c r="F141" s="182">
        <v>710.83900000000006</v>
      </c>
      <c r="G141" s="182">
        <v>562.69799999999998</v>
      </c>
      <c r="H141" s="182">
        <v>-148.14099999999999</v>
      </c>
      <c r="I141" s="182">
        <v>-20.84</v>
      </c>
      <c r="J141" s="47">
        <v>159.37799999999999</v>
      </c>
      <c r="K141" s="47">
        <v>119.39</v>
      </c>
      <c r="L141" s="182">
        <v>-39.988999999999997</v>
      </c>
      <c r="M141" s="182">
        <v>-25.09</v>
      </c>
    </row>
    <row r="142" spans="1:13" x14ac:dyDescent="0.35">
      <c r="A142" s="46" t="s">
        <v>7</v>
      </c>
      <c r="B142" s="182">
        <v>84.876000000000005</v>
      </c>
      <c r="C142" s="182">
        <v>72.569999999999993</v>
      </c>
      <c r="D142" s="182">
        <v>-12.305999999999999</v>
      </c>
      <c r="E142" s="182">
        <v>-14.499000000000001</v>
      </c>
      <c r="F142" s="182">
        <v>429.46100000000001</v>
      </c>
      <c r="G142" s="182">
        <v>383.82600000000002</v>
      </c>
      <c r="H142" s="182">
        <v>-45.634999999999998</v>
      </c>
      <c r="I142" s="182">
        <v>-10.625999999999999</v>
      </c>
      <c r="J142" s="47">
        <v>100.19499999999999</v>
      </c>
      <c r="K142" s="182">
        <v>64.861000000000004</v>
      </c>
      <c r="L142" s="182">
        <v>-35.334000000000003</v>
      </c>
      <c r="M142" s="182">
        <v>-35.265000000000001</v>
      </c>
    </row>
    <row r="143" spans="1:13" x14ac:dyDescent="0.35">
      <c r="A143" s="46" t="s">
        <v>8</v>
      </c>
      <c r="B143" s="182">
        <v>150.833</v>
      </c>
      <c r="C143" s="182">
        <v>120.245</v>
      </c>
      <c r="D143" s="182">
        <v>-30.588000000000001</v>
      </c>
      <c r="E143" s="182">
        <v>-20.28</v>
      </c>
      <c r="F143" s="182">
        <v>422.96499999999997</v>
      </c>
      <c r="G143" s="182">
        <v>412.85</v>
      </c>
      <c r="H143" s="182">
        <v>-10.115</v>
      </c>
      <c r="I143" s="182">
        <v>-2.391</v>
      </c>
      <c r="J143" s="47">
        <v>101.91</v>
      </c>
      <c r="K143" s="47">
        <v>90.147999999999996</v>
      </c>
      <c r="L143" s="182">
        <v>-11.762</v>
      </c>
      <c r="M143" s="182">
        <v>-11.541</v>
      </c>
    </row>
    <row r="144" spans="1:13" x14ac:dyDescent="0.35">
      <c r="A144" s="48" t="s">
        <v>9</v>
      </c>
      <c r="B144" s="188">
        <v>7001.0690000000004</v>
      </c>
      <c r="C144" s="188">
        <v>7154.5540000000001</v>
      </c>
      <c r="D144" s="188">
        <v>153.48500000000001</v>
      </c>
      <c r="E144" s="188">
        <v>2.1920000000000002</v>
      </c>
      <c r="F144" s="188">
        <v>24144.456999999999</v>
      </c>
      <c r="G144" s="188">
        <v>24057.834999999999</v>
      </c>
      <c r="H144" s="188">
        <v>-86.623000000000005</v>
      </c>
      <c r="I144" s="188">
        <v>-0.35899999999999999</v>
      </c>
      <c r="J144" s="188">
        <v>4280.5259999999998</v>
      </c>
      <c r="K144" s="188">
        <v>4505.223</v>
      </c>
      <c r="L144" s="188">
        <v>224.697</v>
      </c>
      <c r="M144" s="188">
        <v>5.2489999999999997</v>
      </c>
    </row>
    <row r="145" spans="1:13" x14ac:dyDescent="0.35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</row>
    <row r="146" spans="1:13" ht="30" customHeight="1" x14ac:dyDescent="0.35">
      <c r="A146" s="200" t="s">
        <v>17</v>
      </c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</row>
    <row r="147" spans="1:13" x14ac:dyDescent="0.35">
      <c r="A147" s="192" t="s">
        <v>18</v>
      </c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</row>
    <row r="148" spans="1:13" x14ac:dyDescent="0.35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</row>
    <row r="149" spans="1:13" x14ac:dyDescent="0.35">
      <c r="A149" s="52" t="s">
        <v>19</v>
      </c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</row>
    <row r="150" spans="1:13" x14ac:dyDescent="0.35">
      <c r="A150" s="189" t="s">
        <v>56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</row>
  </sheetData>
  <mergeCells count="68">
    <mergeCell ref="L134:M134"/>
    <mergeCell ref="A146:M146"/>
    <mergeCell ref="B134:C134"/>
    <mergeCell ref="D134:E134"/>
    <mergeCell ref="F134:G134"/>
    <mergeCell ref="H134:I134"/>
    <mergeCell ref="J134:K134"/>
    <mergeCell ref="L121:M121"/>
    <mergeCell ref="B108:C108"/>
    <mergeCell ref="D108:E108"/>
    <mergeCell ref="F108:G108"/>
    <mergeCell ref="H108:I108"/>
    <mergeCell ref="J108:K108"/>
    <mergeCell ref="L108:M108"/>
    <mergeCell ref="B121:C121"/>
    <mergeCell ref="D121:E121"/>
    <mergeCell ref="F121:G121"/>
    <mergeCell ref="H121:I121"/>
    <mergeCell ref="J121:K121"/>
    <mergeCell ref="L69:M69"/>
    <mergeCell ref="B69:C69"/>
    <mergeCell ref="D69:E69"/>
    <mergeCell ref="F69:G69"/>
    <mergeCell ref="H69:I69"/>
    <mergeCell ref="J69:K69"/>
    <mergeCell ref="L82:M82"/>
    <mergeCell ref="B82:C82"/>
    <mergeCell ref="D82:E82"/>
    <mergeCell ref="F82:G82"/>
    <mergeCell ref="H82:I82"/>
    <mergeCell ref="J82:K82"/>
    <mergeCell ref="L95:M95"/>
    <mergeCell ref="B95:C95"/>
    <mergeCell ref="D95:E95"/>
    <mergeCell ref="L17:M17"/>
    <mergeCell ref="B4:C4"/>
    <mergeCell ref="D4:E4"/>
    <mergeCell ref="F4:G4"/>
    <mergeCell ref="H4:I4"/>
    <mergeCell ref="J4:K4"/>
    <mergeCell ref="L4:M4"/>
    <mergeCell ref="L56:M56"/>
    <mergeCell ref="B43:C43"/>
    <mergeCell ref="D43:E43"/>
    <mergeCell ref="F43:G43"/>
    <mergeCell ref="H43:I43"/>
    <mergeCell ref="J43:K43"/>
    <mergeCell ref="A2:J2"/>
    <mergeCell ref="B17:C17"/>
    <mergeCell ref="D17:E17"/>
    <mergeCell ref="F17:G17"/>
    <mergeCell ref="H17:I17"/>
    <mergeCell ref="J17:K17"/>
    <mergeCell ref="B56:C56"/>
    <mergeCell ref="D56:E56"/>
    <mergeCell ref="F56:G56"/>
    <mergeCell ref="H56:I56"/>
    <mergeCell ref="J56:K56"/>
    <mergeCell ref="L30:M30"/>
    <mergeCell ref="B30:C30"/>
    <mergeCell ref="D30:E30"/>
    <mergeCell ref="F30:G30"/>
    <mergeCell ref="L43:M43"/>
    <mergeCell ref="F95:G95"/>
    <mergeCell ref="H95:I95"/>
    <mergeCell ref="J95:K95"/>
    <mergeCell ref="H30:I30"/>
    <mergeCell ref="J30:K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M260"/>
  <sheetViews>
    <sheetView workbookViewId="0"/>
  </sheetViews>
  <sheetFormatPr defaultRowHeight="14.5" x14ac:dyDescent="0.35"/>
  <cols>
    <col min="1" max="1" width="31.453125" customWidth="1"/>
    <col min="2" max="13" width="9.54296875" customWidth="1"/>
  </cols>
  <sheetData>
    <row r="2" spans="1:13" ht="15.75" customHeight="1" x14ac:dyDescent="0.35">
      <c r="A2" s="195" t="s">
        <v>33</v>
      </c>
      <c r="B2" s="195"/>
      <c r="C2" s="195"/>
      <c r="D2" s="195"/>
      <c r="E2" s="195"/>
      <c r="F2" s="195"/>
      <c r="G2" s="195"/>
      <c r="H2" s="195"/>
      <c r="I2" s="195"/>
      <c r="J2" s="195"/>
      <c r="K2" s="201"/>
      <c r="L2" s="201"/>
      <c r="M2" s="201"/>
    </row>
    <row r="3" spans="1:13" ht="15.75" customHeight="1" x14ac:dyDescent="0.35">
      <c r="A3" s="28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3" ht="15.75" customHeight="1" x14ac:dyDescent="0.35">
      <c r="A4" s="27"/>
      <c r="B4" s="199" t="s">
        <v>16</v>
      </c>
      <c r="C4" s="198"/>
      <c r="D4" s="199" t="s">
        <v>10</v>
      </c>
      <c r="E4" s="198"/>
      <c r="F4" s="199" t="s">
        <v>13</v>
      </c>
      <c r="G4" s="198"/>
      <c r="H4" s="199" t="s">
        <v>10</v>
      </c>
      <c r="I4" s="198"/>
      <c r="J4" s="199" t="s">
        <v>14</v>
      </c>
      <c r="K4" s="198"/>
      <c r="L4" s="199" t="s">
        <v>10</v>
      </c>
      <c r="M4" s="198"/>
    </row>
    <row r="5" spans="1:13" ht="15.75" customHeight="1" x14ac:dyDescent="0.35">
      <c r="A5" s="27" t="s">
        <v>15</v>
      </c>
      <c r="B5" s="12">
        <v>43831</v>
      </c>
      <c r="C5" s="12">
        <v>44197</v>
      </c>
      <c r="D5" s="13" t="s">
        <v>11</v>
      </c>
      <c r="E5" s="14" t="s">
        <v>12</v>
      </c>
      <c r="F5" s="12">
        <v>43831</v>
      </c>
      <c r="G5" s="12">
        <v>44197</v>
      </c>
      <c r="H5" s="13" t="s">
        <v>11</v>
      </c>
      <c r="I5" s="14" t="s">
        <v>12</v>
      </c>
      <c r="J5" s="12">
        <v>43831</v>
      </c>
      <c r="K5" s="12">
        <v>44197</v>
      </c>
      <c r="L5" s="13" t="s">
        <v>49</v>
      </c>
      <c r="M5" s="14" t="s">
        <v>12</v>
      </c>
    </row>
    <row r="6" spans="1:13" ht="15.75" customHeight="1" x14ac:dyDescent="0.35">
      <c r="A6" s="9" t="s">
        <v>34</v>
      </c>
      <c r="B6" s="6">
        <v>898.70710842999995</v>
      </c>
      <c r="C6" s="6">
        <v>328.52213485999999</v>
      </c>
      <c r="D6" s="6">
        <v>-570.18497357000001</v>
      </c>
      <c r="E6" s="6">
        <v>-63.445027664918221</v>
      </c>
      <c r="F6" s="6">
        <v>3684.8678074999998</v>
      </c>
      <c r="G6" s="6">
        <v>1136.4443813</v>
      </c>
      <c r="H6" s="6">
        <v>-2548.4234262</v>
      </c>
      <c r="I6" s="6">
        <v>-69.159154665279004</v>
      </c>
      <c r="J6" s="6">
        <v>722.72906221000005</v>
      </c>
      <c r="K6" s="6">
        <v>184.96076221999999</v>
      </c>
      <c r="L6" s="6">
        <v>-537.76829999000006</v>
      </c>
      <c r="M6" s="6">
        <v>-74.408008216188662</v>
      </c>
    </row>
    <row r="7" spans="1:13" ht="15.75" customHeight="1" x14ac:dyDescent="0.35">
      <c r="A7" s="9" t="s">
        <v>35</v>
      </c>
      <c r="B7" s="6">
        <v>2525.6449545</v>
      </c>
      <c r="C7" s="6">
        <v>2654.1712072999999</v>
      </c>
      <c r="D7" s="6">
        <v>128.52625279999984</v>
      </c>
      <c r="E7" s="6">
        <v>5.0888487936913558</v>
      </c>
      <c r="F7" s="6">
        <v>11044.903313000001</v>
      </c>
      <c r="G7" s="6">
        <v>12394.048953</v>
      </c>
      <c r="H7" s="6">
        <v>1349.1456399999988</v>
      </c>
      <c r="I7" s="6">
        <v>12.215096880133267</v>
      </c>
      <c r="J7" s="6">
        <v>1822.5535652999999</v>
      </c>
      <c r="K7" s="6">
        <v>2028.1943286999999</v>
      </c>
      <c r="L7" s="6">
        <v>205.64076339999997</v>
      </c>
      <c r="M7" s="6">
        <v>11.283112184752202</v>
      </c>
    </row>
    <row r="8" spans="1:13" ht="15.75" customHeight="1" x14ac:dyDescent="0.35">
      <c r="A8" s="2" t="s">
        <v>20</v>
      </c>
      <c r="B8" s="6">
        <v>3324.5320000000002</v>
      </c>
      <c r="C8" s="6">
        <v>2960.6260000000002</v>
      </c>
      <c r="D8" s="6">
        <v>-363.90599999999995</v>
      </c>
      <c r="E8" s="6">
        <v>-10.946082035005226</v>
      </c>
      <c r="F8" s="6">
        <v>14729.771000000001</v>
      </c>
      <c r="G8" s="6">
        <v>13530.493</v>
      </c>
      <c r="H8" s="6">
        <v>-1199.2780000000002</v>
      </c>
      <c r="I8" s="6">
        <v>-8.1418645272896644</v>
      </c>
      <c r="J8" s="15">
        <v>2545.2826275000002</v>
      </c>
      <c r="K8" s="15">
        <v>2213.1550908999998</v>
      </c>
      <c r="L8" s="21">
        <v>-332.12753660000044</v>
      </c>
      <c r="M8" s="21">
        <v>-13.048748811294844</v>
      </c>
    </row>
    <row r="9" spans="1:13" ht="15.75" customHeight="1" x14ac:dyDescent="0.35">
      <c r="A9" s="2" t="s">
        <v>36</v>
      </c>
      <c r="B9" s="6">
        <v>945.56410146999997</v>
      </c>
      <c r="C9" s="16">
        <v>421.04479457000002</v>
      </c>
      <c r="D9" s="16">
        <v>-524.51930689999995</v>
      </c>
      <c r="E9" s="16">
        <v>-55.471575759334321</v>
      </c>
      <c r="F9" s="6">
        <v>3707.2374926000002</v>
      </c>
      <c r="G9" s="16">
        <v>1684.6439206</v>
      </c>
      <c r="H9" s="16">
        <v>-2022.5935720000002</v>
      </c>
      <c r="I9" s="16">
        <v>-54.55797142851759</v>
      </c>
      <c r="J9" s="22">
        <v>917.83136720000005</v>
      </c>
      <c r="K9" s="16">
        <v>329.84429867</v>
      </c>
      <c r="L9" s="16">
        <v>-587.98706852999999</v>
      </c>
      <c r="M9" s="16">
        <v>-64.062646967901529</v>
      </c>
    </row>
    <row r="10" spans="1:13" ht="15.75" customHeight="1" x14ac:dyDescent="0.35">
      <c r="A10" s="2" t="s">
        <v>37</v>
      </c>
      <c r="B10" s="6">
        <v>2222.6151175</v>
      </c>
      <c r="C10" s="6">
        <v>2231.6085619</v>
      </c>
      <c r="D10" s="6">
        <v>8.993444400000044</v>
      </c>
      <c r="E10" s="6">
        <v>0.40463345764136976</v>
      </c>
      <c r="F10" s="6">
        <v>9336.3191229999993</v>
      </c>
      <c r="G10" s="6">
        <v>10231.810626</v>
      </c>
      <c r="H10" s="6">
        <v>895.4915030000011</v>
      </c>
      <c r="I10" s="6">
        <v>9.5914834444118338</v>
      </c>
      <c r="J10" s="6">
        <v>1296.1590404000001</v>
      </c>
      <c r="K10" s="6">
        <v>1415.5825715000001</v>
      </c>
      <c r="L10" s="6">
        <v>119.42353109999999</v>
      </c>
      <c r="M10" s="6">
        <v>9.213647968936387</v>
      </c>
    </row>
    <row r="11" spans="1:13" ht="15.75" customHeight="1" x14ac:dyDescent="0.35">
      <c r="A11" s="2" t="s">
        <v>21</v>
      </c>
      <c r="B11" s="6">
        <v>3058.1179999999999</v>
      </c>
      <c r="C11" s="6">
        <v>2604.0549999999998</v>
      </c>
      <c r="D11" s="6">
        <v>-454.0630000000001</v>
      </c>
      <c r="E11" s="6">
        <v>-14.847792008025854</v>
      </c>
      <c r="F11" s="6">
        <v>13043.557000000001</v>
      </c>
      <c r="G11" s="6">
        <v>11916.455</v>
      </c>
      <c r="H11" s="6">
        <v>-1127.1020000000008</v>
      </c>
      <c r="I11" s="6">
        <v>-8.6410631701153342</v>
      </c>
      <c r="J11" s="15">
        <v>2213.9904075999998</v>
      </c>
      <c r="K11" s="15">
        <v>1745.4268701999999</v>
      </c>
      <c r="L11" s="21">
        <v>-468.56353739999986</v>
      </c>
      <c r="M11" s="21">
        <v>-21.163756436864155</v>
      </c>
    </row>
    <row r="12" spans="1:13" ht="15.75" customHeight="1" x14ac:dyDescent="0.35">
      <c r="A12" s="2" t="s">
        <v>38</v>
      </c>
      <c r="B12" s="6">
        <v>1036.3006785</v>
      </c>
      <c r="C12" s="6">
        <v>816.96287605999999</v>
      </c>
      <c r="D12" s="6">
        <v>-219.33780244000002</v>
      </c>
      <c r="E12" s="6">
        <v>-21.165459696261312</v>
      </c>
      <c r="F12" s="6">
        <v>4444.4657938999999</v>
      </c>
      <c r="G12" s="6">
        <v>3754.2841558</v>
      </c>
      <c r="H12" s="6">
        <v>-690.18163809999987</v>
      </c>
      <c r="I12" s="6">
        <v>-15.52901226165965</v>
      </c>
      <c r="J12" s="6">
        <v>1043.4209724</v>
      </c>
      <c r="K12" s="6">
        <v>711.19205927999997</v>
      </c>
      <c r="L12" s="6">
        <v>-332.22891312000002</v>
      </c>
      <c r="M12" s="6">
        <v>-31.840352255507341</v>
      </c>
    </row>
    <row r="13" spans="1:13" ht="15.75" customHeight="1" x14ac:dyDescent="0.35">
      <c r="A13" s="2" t="s">
        <v>39</v>
      </c>
      <c r="B13" s="6">
        <v>1276.3902751999999</v>
      </c>
      <c r="C13" s="6">
        <v>1143.2691010999999</v>
      </c>
      <c r="D13" s="6">
        <v>-133.12117409999996</v>
      </c>
      <c r="E13" s="6">
        <v>-10.4295039445628</v>
      </c>
      <c r="F13" s="6">
        <v>5946.7936003000004</v>
      </c>
      <c r="G13" s="6">
        <v>6859.5955648999998</v>
      </c>
      <c r="H13" s="6">
        <v>912.80196459999934</v>
      </c>
      <c r="I13" s="6">
        <v>15.34948118182462</v>
      </c>
      <c r="J13" s="22">
        <v>1125.9019639000001</v>
      </c>
      <c r="K13" s="22">
        <v>1167.1395729000001</v>
      </c>
      <c r="L13" s="6">
        <v>41.23760900000002</v>
      </c>
      <c r="M13" s="6">
        <v>3.6626287476360284</v>
      </c>
    </row>
    <row r="14" spans="1:13" ht="15.75" customHeight="1" x14ac:dyDescent="0.35">
      <c r="A14" s="2" t="s">
        <v>22</v>
      </c>
      <c r="B14" s="6">
        <v>2213.9180000000001</v>
      </c>
      <c r="C14" s="6">
        <v>1859.6510000000001</v>
      </c>
      <c r="D14" s="6">
        <v>-354.26700000000005</v>
      </c>
      <c r="E14" s="6">
        <v>-16.001812171905193</v>
      </c>
      <c r="F14" s="6">
        <v>10391.259</v>
      </c>
      <c r="G14" s="6">
        <v>10613.88</v>
      </c>
      <c r="H14" s="6">
        <v>222.62099999999919</v>
      </c>
      <c r="I14" s="6">
        <v>2.1423871736812563</v>
      </c>
      <c r="J14" s="15">
        <v>2169.3229363</v>
      </c>
      <c r="K14" s="15">
        <v>1878.3316322000001</v>
      </c>
      <c r="L14" s="21">
        <v>-290.99130409999998</v>
      </c>
      <c r="M14" s="21">
        <v>-13.413922806546966</v>
      </c>
    </row>
    <row r="15" spans="1:13" ht="15.75" customHeight="1" x14ac:dyDescent="0.35">
      <c r="A15" s="2" t="s">
        <v>40</v>
      </c>
      <c r="B15" s="6">
        <v>283.52277232</v>
      </c>
      <c r="C15" s="6">
        <v>217.59732051</v>
      </c>
      <c r="D15" s="6">
        <v>-65.925451809999998</v>
      </c>
      <c r="E15" s="6">
        <v>-23.252259869832525</v>
      </c>
      <c r="F15" s="6">
        <v>1285.6354641999999</v>
      </c>
      <c r="G15" s="6">
        <v>1253.5948126999999</v>
      </c>
      <c r="H15" s="6">
        <v>-32.040651499999967</v>
      </c>
      <c r="I15" s="6">
        <v>-2.4922034583059358</v>
      </c>
      <c r="J15" s="6">
        <v>313.65529627000001</v>
      </c>
      <c r="K15" s="6">
        <v>208.10651688999999</v>
      </c>
      <c r="L15" s="6">
        <v>-105.54877938000001</v>
      </c>
      <c r="M15" s="6">
        <v>-33.651202653100356</v>
      </c>
    </row>
    <row r="16" spans="1:13" ht="15.75" customHeight="1" x14ac:dyDescent="0.35">
      <c r="A16" s="2" t="s">
        <v>41</v>
      </c>
      <c r="B16" s="6">
        <v>515.92486311000005</v>
      </c>
      <c r="C16" s="6">
        <v>568.55080985999996</v>
      </c>
      <c r="D16" s="6">
        <v>52.625946749999912</v>
      </c>
      <c r="E16" s="6">
        <v>10.200312199100118</v>
      </c>
      <c r="F16" s="6">
        <v>2176.5167362000002</v>
      </c>
      <c r="G16" s="6">
        <v>2439.5793727999999</v>
      </c>
      <c r="H16" s="6">
        <v>263.06263659999968</v>
      </c>
      <c r="I16" s="6">
        <v>12.08640541213035</v>
      </c>
      <c r="J16" s="6">
        <v>303.44443820999999</v>
      </c>
      <c r="K16" s="6">
        <v>331.46151106999997</v>
      </c>
      <c r="L16" s="6">
        <v>28.017072859999985</v>
      </c>
      <c r="M16" s="6">
        <v>9.23301577885921</v>
      </c>
    </row>
    <row r="17" spans="1:13" ht="15.75" customHeight="1" x14ac:dyDescent="0.35">
      <c r="A17" s="2" t="s">
        <v>23</v>
      </c>
      <c r="B17" s="6">
        <v>749.03399999999999</v>
      </c>
      <c r="C17" s="6">
        <v>729.74400000000003</v>
      </c>
      <c r="D17" s="6">
        <v>-19.289999999999964</v>
      </c>
      <c r="E17" s="6">
        <v>-2.5753170083066941</v>
      </c>
      <c r="F17" s="6">
        <v>3462.152</v>
      </c>
      <c r="G17" s="6">
        <v>3693.174</v>
      </c>
      <c r="H17" s="6">
        <v>231.02199999999993</v>
      </c>
      <c r="I17" s="6">
        <v>6.6727861746104722</v>
      </c>
      <c r="J17" s="15">
        <v>617.09973448000005</v>
      </c>
      <c r="K17" s="15">
        <v>539.56802795999999</v>
      </c>
      <c r="L17" s="21">
        <v>-77.531706520000057</v>
      </c>
      <c r="M17" s="21">
        <v>-12.563885898497794</v>
      </c>
    </row>
    <row r="18" spans="1:13" ht="15.75" customHeight="1" x14ac:dyDescent="0.35">
      <c r="A18" s="2" t="s">
        <v>42</v>
      </c>
      <c r="B18" s="6">
        <v>469.09309064000001</v>
      </c>
      <c r="C18" s="6">
        <v>399.38548515999997</v>
      </c>
      <c r="D18" s="6">
        <v>-69.707605480000041</v>
      </c>
      <c r="E18" s="6">
        <v>-14.860079346915029</v>
      </c>
      <c r="F18" s="6">
        <v>2318.6801626000001</v>
      </c>
      <c r="G18" s="6">
        <v>1670.1347674000001</v>
      </c>
      <c r="H18" s="6">
        <v>-648.54539520000003</v>
      </c>
      <c r="I18" s="6">
        <v>-27.970455160696599</v>
      </c>
      <c r="J18" s="22">
        <v>489.35394034000001</v>
      </c>
      <c r="K18" s="22">
        <v>349.95327177000001</v>
      </c>
      <c r="L18" s="6">
        <v>-139.40066856999999</v>
      </c>
      <c r="M18" s="6">
        <v>-28.486675405769756</v>
      </c>
    </row>
    <row r="19" spans="1:13" ht="15.75" customHeight="1" x14ac:dyDescent="0.35">
      <c r="A19" s="2" t="s">
        <v>43</v>
      </c>
      <c r="B19" s="6">
        <v>687.93318540999996</v>
      </c>
      <c r="C19" s="6">
        <v>661.40185900999995</v>
      </c>
      <c r="D19" s="6">
        <v>-26.531326400000012</v>
      </c>
      <c r="E19" s="6">
        <v>-3.8566719795887821</v>
      </c>
      <c r="F19" s="6">
        <v>3327.2012448</v>
      </c>
      <c r="G19" s="6">
        <v>3670.4804143000001</v>
      </c>
      <c r="H19" s="6">
        <v>343.27916950000008</v>
      </c>
      <c r="I19" s="6">
        <v>10.317355165591579</v>
      </c>
      <c r="J19" s="6">
        <v>491.59237672</v>
      </c>
      <c r="K19" s="6">
        <v>525.97961942999996</v>
      </c>
      <c r="L19" s="6">
        <v>34.387242709999953</v>
      </c>
      <c r="M19" s="6">
        <v>6.9950724092668652</v>
      </c>
    </row>
    <row r="20" spans="1:13" ht="15.75" customHeight="1" x14ac:dyDescent="0.35">
      <c r="A20" s="2" t="s">
        <v>24</v>
      </c>
      <c r="B20" s="6">
        <v>1095.395</v>
      </c>
      <c r="C20" s="6">
        <v>1020.191</v>
      </c>
      <c r="D20" s="6">
        <v>-75.203999999999951</v>
      </c>
      <c r="E20" s="6">
        <v>-6.8654686209084357</v>
      </c>
      <c r="F20" s="6">
        <v>5645.8810000000003</v>
      </c>
      <c r="G20" s="6">
        <v>5340.6149999999998</v>
      </c>
      <c r="H20" s="6">
        <v>-305.26600000000053</v>
      </c>
      <c r="I20" s="6">
        <v>-5.406879812025803</v>
      </c>
      <c r="J20" s="15">
        <v>980.94631705999996</v>
      </c>
      <c r="K20" s="15">
        <v>875.93289119999997</v>
      </c>
      <c r="L20" s="21">
        <v>-105.01342585999998</v>
      </c>
      <c r="M20" s="21">
        <v>-10.705318327177817</v>
      </c>
    </row>
    <row r="21" spans="1:13" ht="15.75" customHeight="1" x14ac:dyDescent="0.35">
      <c r="A21" s="2" t="s">
        <v>25</v>
      </c>
      <c r="B21" s="6">
        <v>395.88900000000001</v>
      </c>
      <c r="C21" s="6">
        <v>339.78300000000002</v>
      </c>
      <c r="D21" s="6">
        <v>-56.105999999999995</v>
      </c>
      <c r="E21" s="6">
        <v>-14.172154315982507</v>
      </c>
      <c r="F21" s="6">
        <v>2617.4110000000001</v>
      </c>
      <c r="G21" s="6">
        <v>1976.38</v>
      </c>
      <c r="H21" s="6">
        <v>-641.03099999999995</v>
      </c>
      <c r="I21" s="6">
        <v>-24.491033314981863</v>
      </c>
      <c r="J21" s="6">
        <v>515.67067063000002</v>
      </c>
      <c r="K21" s="6">
        <v>359.85613771999999</v>
      </c>
      <c r="L21" s="6">
        <v>-155.81453291000003</v>
      </c>
      <c r="M21" s="6">
        <v>-30.215899756261077</v>
      </c>
    </row>
    <row r="22" spans="1:13" ht="15.75" customHeight="1" x14ac:dyDescent="0.35">
      <c r="A22" s="2" t="s">
        <v>26</v>
      </c>
      <c r="B22" s="6" t="s">
        <v>78</v>
      </c>
      <c r="C22" s="6">
        <v>75.997</v>
      </c>
      <c r="D22" s="6" t="s">
        <v>78</v>
      </c>
      <c r="E22" s="6" t="s">
        <v>78</v>
      </c>
      <c r="F22" s="6" t="s">
        <v>78</v>
      </c>
      <c r="G22" s="6">
        <v>372.18799999999999</v>
      </c>
      <c r="H22" s="6" t="s">
        <v>78</v>
      </c>
      <c r="I22" s="6" t="s">
        <v>78</v>
      </c>
      <c r="J22" s="6" t="s">
        <v>78</v>
      </c>
      <c r="K22" s="22">
        <v>75.612811378999993</v>
      </c>
      <c r="L22" s="6" t="s">
        <v>78</v>
      </c>
      <c r="M22" s="6" t="s">
        <v>78</v>
      </c>
    </row>
    <row r="23" spans="1:13" ht="15.75" customHeight="1" x14ac:dyDescent="0.35">
      <c r="A23" s="2" t="s">
        <v>27</v>
      </c>
      <c r="B23" s="6">
        <v>228.28299999999999</v>
      </c>
      <c r="C23" s="6">
        <v>109.929</v>
      </c>
      <c r="D23" s="6">
        <v>-118.35399999999998</v>
      </c>
      <c r="E23" s="6">
        <v>-51.845297284510892</v>
      </c>
      <c r="F23" s="6">
        <v>816.65800000000002</v>
      </c>
      <c r="G23" s="6">
        <v>379.80799999999999</v>
      </c>
      <c r="H23" s="6">
        <v>-436.85</v>
      </c>
      <c r="I23" s="6">
        <v>-53.492404409189653</v>
      </c>
      <c r="J23" s="6">
        <v>149.91214962999999</v>
      </c>
      <c r="K23" s="6">
        <v>64.792384827999996</v>
      </c>
      <c r="L23" s="6">
        <v>-85.119764801999992</v>
      </c>
      <c r="M23" s="6">
        <v>-56.779764023186331</v>
      </c>
    </row>
    <row r="24" spans="1:13" ht="15.75" customHeight="1" x14ac:dyDescent="0.35">
      <c r="A24" s="3" t="s">
        <v>9</v>
      </c>
      <c r="B24" s="18">
        <v>10656.873933000001</v>
      </c>
      <c r="C24" s="18">
        <v>9394.1493320000009</v>
      </c>
      <c r="D24" s="18">
        <v>-1262.7246009999999</v>
      </c>
      <c r="E24" s="18">
        <v>-11.848921259074444</v>
      </c>
      <c r="F24" s="18">
        <v>51251.266949999997</v>
      </c>
      <c r="G24" s="18">
        <v>47822.992649</v>
      </c>
      <c r="H24" s="18">
        <v>-3428.2743009999976</v>
      </c>
      <c r="I24" s="18">
        <v>-6.6891503469457119</v>
      </c>
      <c r="J24" s="18">
        <v>9274.0600095000009</v>
      </c>
      <c r="K24" s="18">
        <v>7752.6758464000004</v>
      </c>
      <c r="L24" s="18">
        <v>-1521.3841631000005</v>
      </c>
      <c r="M24" s="18">
        <v>-16.4047263177244</v>
      </c>
    </row>
    <row r="25" spans="1:13" ht="15.75" customHeight="1" x14ac:dyDescent="0.3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9"/>
      <c r="M25" s="29"/>
    </row>
    <row r="26" spans="1:13" ht="15.5" x14ac:dyDescent="0.35">
      <c r="A26" s="10" t="s">
        <v>71</v>
      </c>
      <c r="B26" s="8"/>
      <c r="C26" s="8"/>
      <c r="D26" s="8"/>
      <c r="E26" s="8"/>
      <c r="F26" s="8"/>
      <c r="G26" s="8"/>
      <c r="H26" s="8"/>
      <c r="I26" s="8"/>
      <c r="J26" s="8"/>
    </row>
    <row r="27" spans="1:13" ht="15" customHeight="1" x14ac:dyDescent="0.35">
      <c r="A27" s="11"/>
      <c r="B27" s="199" t="s">
        <v>16</v>
      </c>
      <c r="C27" s="198"/>
      <c r="D27" s="199" t="s">
        <v>10</v>
      </c>
      <c r="E27" s="198"/>
      <c r="F27" s="199" t="s">
        <v>13</v>
      </c>
      <c r="G27" s="198"/>
      <c r="H27" s="199" t="s">
        <v>10</v>
      </c>
      <c r="I27" s="198"/>
      <c r="J27" s="199" t="s">
        <v>14</v>
      </c>
      <c r="K27" s="198"/>
      <c r="L27" s="199" t="s">
        <v>10</v>
      </c>
      <c r="M27" s="198"/>
    </row>
    <row r="28" spans="1:13" x14ac:dyDescent="0.35">
      <c r="A28" s="11" t="s">
        <v>15</v>
      </c>
      <c r="B28" s="12" t="s">
        <v>72</v>
      </c>
      <c r="C28" s="12" t="s">
        <v>73</v>
      </c>
      <c r="D28" s="13" t="s">
        <v>11</v>
      </c>
      <c r="E28" s="14" t="s">
        <v>12</v>
      </c>
      <c r="F28" s="12" t="s">
        <v>72</v>
      </c>
      <c r="G28" s="12" t="s">
        <v>73</v>
      </c>
      <c r="H28" s="13" t="s">
        <v>11</v>
      </c>
      <c r="I28" s="14" t="s">
        <v>12</v>
      </c>
      <c r="J28" s="12" t="s">
        <v>72</v>
      </c>
      <c r="K28" s="12" t="s">
        <v>73</v>
      </c>
      <c r="L28" s="13" t="s">
        <v>49</v>
      </c>
      <c r="M28" s="14" t="s">
        <v>12</v>
      </c>
    </row>
    <row r="29" spans="1:13" x14ac:dyDescent="0.35">
      <c r="A29" s="9" t="s">
        <v>34</v>
      </c>
      <c r="B29" s="6">
        <v>845.29858718000003</v>
      </c>
      <c r="C29" s="6">
        <v>538.39028239000004</v>
      </c>
      <c r="D29" s="6">
        <v>-306.90830478999999</v>
      </c>
      <c r="E29" s="6">
        <v>-36.307679847647279</v>
      </c>
      <c r="F29" s="6">
        <v>2352.3333256000001</v>
      </c>
      <c r="G29" s="6">
        <v>2401.3167484000001</v>
      </c>
      <c r="H29" s="6">
        <v>48.983422799999971</v>
      </c>
      <c r="I29" s="6">
        <v>2.0823334119753678</v>
      </c>
      <c r="J29" s="6">
        <v>614.15996693</v>
      </c>
      <c r="K29" s="6">
        <v>299.46783556999998</v>
      </c>
      <c r="L29" s="6">
        <v>-314.69213136000002</v>
      </c>
      <c r="M29" s="6">
        <v>-51.239440586310245</v>
      </c>
    </row>
    <row r="30" spans="1:13" x14ac:dyDescent="0.35">
      <c r="A30" s="9" t="s">
        <v>35</v>
      </c>
      <c r="B30" s="6">
        <v>1621.8131074999999</v>
      </c>
      <c r="C30" s="6">
        <v>1990.3463436</v>
      </c>
      <c r="D30" s="6">
        <v>368.53323610000007</v>
      </c>
      <c r="E30" s="6">
        <v>22.723532964170467</v>
      </c>
      <c r="F30" s="6">
        <v>5261.0746479999998</v>
      </c>
      <c r="G30" s="6">
        <v>6677.2997587</v>
      </c>
      <c r="H30" s="6">
        <v>1416.2251107000002</v>
      </c>
      <c r="I30" s="6">
        <v>26.918932071005287</v>
      </c>
      <c r="J30" s="6">
        <v>738.20935596000004</v>
      </c>
      <c r="K30" s="6">
        <v>1069.7738922999999</v>
      </c>
      <c r="L30" s="6">
        <v>331.5645363399999</v>
      </c>
      <c r="M30" s="6">
        <v>44.914702538390181</v>
      </c>
    </row>
    <row r="31" spans="1:13" x14ac:dyDescent="0.35">
      <c r="A31" s="2" t="s">
        <v>20</v>
      </c>
      <c r="B31" s="6">
        <v>2401.8250214</v>
      </c>
      <c r="C31" s="6">
        <v>2473.1101838999998</v>
      </c>
      <c r="D31" s="6">
        <v>71.285162499999842</v>
      </c>
      <c r="E31" s="6">
        <v>2.9679581928265808</v>
      </c>
      <c r="F31" s="6">
        <v>7613.4079736000003</v>
      </c>
      <c r="G31" s="6">
        <v>9078.6165070999996</v>
      </c>
      <c r="H31" s="6">
        <v>1465.2085334999992</v>
      </c>
      <c r="I31" s="6">
        <v>19.245107297293252</v>
      </c>
      <c r="J31" s="15">
        <v>1352.3693229</v>
      </c>
      <c r="K31" s="15">
        <v>1369.2417278999999</v>
      </c>
      <c r="L31" s="21">
        <v>16.872404999999844</v>
      </c>
      <c r="M31" s="21">
        <v>1.247618140569684</v>
      </c>
    </row>
    <row r="32" spans="1:13" x14ac:dyDescent="0.35">
      <c r="A32" s="2" t="s">
        <v>36</v>
      </c>
      <c r="B32" s="6">
        <v>792.46644234999997</v>
      </c>
      <c r="C32" s="16">
        <v>336.40912279000003</v>
      </c>
      <c r="D32" s="16">
        <v>-456.05731955999994</v>
      </c>
      <c r="E32" s="16">
        <v>-57.549101790051324</v>
      </c>
      <c r="F32" s="6">
        <v>1907.8357005</v>
      </c>
      <c r="G32" s="16">
        <v>912.05548080999995</v>
      </c>
      <c r="H32" s="16">
        <v>-995.78021969000008</v>
      </c>
      <c r="I32" s="16">
        <v>-52.194233467223036</v>
      </c>
      <c r="J32" s="22">
        <v>601.46240290000003</v>
      </c>
      <c r="K32" s="16">
        <v>213.80841061000001</v>
      </c>
      <c r="L32" s="16">
        <v>-387.65399229000002</v>
      </c>
      <c r="M32" s="16">
        <v>-64.451907620641734</v>
      </c>
    </row>
    <row r="33" spans="1:13" x14ac:dyDescent="0.35">
      <c r="A33" s="2" t="s">
        <v>37</v>
      </c>
      <c r="B33" s="6">
        <v>1220.2869856</v>
      </c>
      <c r="C33" s="6">
        <v>1203.564359</v>
      </c>
      <c r="D33" s="6">
        <v>-16.722626600000012</v>
      </c>
      <c r="E33" s="6">
        <v>-1.3703847371426048</v>
      </c>
      <c r="F33" s="6">
        <v>2983.3951292000002</v>
      </c>
      <c r="G33" s="6">
        <v>3357.1245976</v>
      </c>
      <c r="H33" s="6">
        <v>373.72946839999986</v>
      </c>
      <c r="I33" s="6">
        <v>12.526985270644175</v>
      </c>
      <c r="J33" s="6">
        <v>439.9178119</v>
      </c>
      <c r="K33" s="6">
        <v>493.76943027999999</v>
      </c>
      <c r="L33" s="6">
        <v>53.851618379999991</v>
      </c>
      <c r="M33" s="6">
        <v>12.241290741880961</v>
      </c>
    </row>
    <row r="34" spans="1:13" x14ac:dyDescent="0.35">
      <c r="A34" s="2" t="s">
        <v>21</v>
      </c>
      <c r="B34" s="6">
        <v>1976.3465853</v>
      </c>
      <c r="C34" s="6">
        <v>1505.8914984999999</v>
      </c>
      <c r="D34" s="6">
        <v>-470.45508680000012</v>
      </c>
      <c r="E34" s="6">
        <v>-23.804280600337478</v>
      </c>
      <c r="F34" s="6">
        <v>4891.2308297</v>
      </c>
      <c r="G34" s="6">
        <v>4269.1800783999997</v>
      </c>
      <c r="H34" s="6">
        <v>-622.05075130000023</v>
      </c>
      <c r="I34" s="6">
        <v>-12.717673177942279</v>
      </c>
      <c r="J34" s="15">
        <v>1041.3802148</v>
      </c>
      <c r="K34" s="15">
        <v>707.57784088000005</v>
      </c>
      <c r="L34" s="21">
        <v>-333.80237391999992</v>
      </c>
      <c r="M34" s="21">
        <v>-32.053842504018348</v>
      </c>
    </row>
    <row r="35" spans="1:13" x14ac:dyDescent="0.35">
      <c r="A35" s="2" t="s">
        <v>38</v>
      </c>
      <c r="B35" s="6">
        <v>716.49464410999997</v>
      </c>
      <c r="C35" s="6">
        <v>707.74704790999999</v>
      </c>
      <c r="D35" s="6">
        <v>-8.7475961999999754</v>
      </c>
      <c r="E35" s="6">
        <v>-1.220887870120213</v>
      </c>
      <c r="F35" s="6">
        <v>1910.3228584999999</v>
      </c>
      <c r="G35" s="6">
        <v>2184.3860998</v>
      </c>
      <c r="H35" s="6">
        <v>274.06324130000007</v>
      </c>
      <c r="I35" s="6">
        <v>14.346435738888474</v>
      </c>
      <c r="J35" s="6">
        <v>459.50274067999999</v>
      </c>
      <c r="K35" s="6">
        <v>479.68260444999999</v>
      </c>
      <c r="L35" s="6">
        <v>20.179863769999997</v>
      </c>
      <c r="M35" s="6">
        <v>4.3916742999479341</v>
      </c>
    </row>
    <row r="36" spans="1:13" x14ac:dyDescent="0.35">
      <c r="A36" s="2" t="s">
        <v>39</v>
      </c>
      <c r="B36" s="6">
        <v>878.34785339999996</v>
      </c>
      <c r="C36" s="6">
        <v>827.06292841000004</v>
      </c>
      <c r="D36" s="6">
        <v>-51.284924989999922</v>
      </c>
      <c r="E36" s="6">
        <v>-5.8387943673432918</v>
      </c>
      <c r="F36" s="6">
        <v>2866.2070472</v>
      </c>
      <c r="G36" s="6">
        <v>3030.5736858999999</v>
      </c>
      <c r="H36" s="6">
        <v>164.36663869999984</v>
      </c>
      <c r="I36" s="6">
        <v>5.7346394029897274</v>
      </c>
      <c r="J36" s="22">
        <v>520.80683237999995</v>
      </c>
      <c r="K36" s="22">
        <v>488.56354399999998</v>
      </c>
      <c r="L36" s="6">
        <v>-32.243288379999967</v>
      </c>
      <c r="M36" s="6">
        <v>-6.1910263797142484</v>
      </c>
    </row>
    <row r="37" spans="1:13" x14ac:dyDescent="0.35">
      <c r="A37" s="2" t="s">
        <v>22</v>
      </c>
      <c r="B37" s="6">
        <v>1548.8853165999999</v>
      </c>
      <c r="C37" s="6">
        <v>1485.398134</v>
      </c>
      <c r="D37" s="6">
        <v>-63.487182599999869</v>
      </c>
      <c r="E37" s="6">
        <v>-4.0988949872261866</v>
      </c>
      <c r="F37" s="6">
        <v>4776.5299056000003</v>
      </c>
      <c r="G37" s="6">
        <v>5214.9597856999999</v>
      </c>
      <c r="H37" s="6">
        <v>438.42988009999954</v>
      </c>
      <c r="I37" s="6">
        <v>9.178836702895655</v>
      </c>
      <c r="J37" s="15">
        <v>980.30957306000005</v>
      </c>
      <c r="K37" s="15">
        <v>968.24614844999996</v>
      </c>
      <c r="L37" s="21">
        <v>-12.063424610000084</v>
      </c>
      <c r="M37" s="21">
        <v>-1.2305729681231781</v>
      </c>
    </row>
    <row r="38" spans="1:13" x14ac:dyDescent="0.35">
      <c r="A38" s="2" t="s">
        <v>40</v>
      </c>
      <c r="B38" s="6">
        <v>241.81864168999999</v>
      </c>
      <c r="C38" s="6">
        <v>103.60221584</v>
      </c>
      <c r="D38" s="6">
        <v>-138.21642585000001</v>
      </c>
      <c r="E38" s="6">
        <v>-57.157059887544513</v>
      </c>
      <c r="F38" s="6">
        <v>655.23224761999995</v>
      </c>
      <c r="G38" s="6">
        <v>366.81165263000003</v>
      </c>
      <c r="H38" s="6">
        <v>-288.42059498999993</v>
      </c>
      <c r="I38" s="6">
        <v>-44.018070850088655</v>
      </c>
      <c r="J38" s="6">
        <v>175.76510615000001</v>
      </c>
      <c r="K38" s="6">
        <v>84.287333102000005</v>
      </c>
      <c r="L38" s="6">
        <v>-91.477773048000003</v>
      </c>
      <c r="M38" s="6">
        <v>-52.045468552746634</v>
      </c>
    </row>
    <row r="39" spans="1:13" x14ac:dyDescent="0.35">
      <c r="A39" s="2" t="s">
        <v>41</v>
      </c>
      <c r="B39" s="6">
        <v>303.89794568999997</v>
      </c>
      <c r="C39" s="6">
        <v>309.10836920999998</v>
      </c>
      <c r="D39" s="6">
        <v>5.2104235200000062</v>
      </c>
      <c r="E39" s="6">
        <v>1.7145306817292649</v>
      </c>
      <c r="F39" s="6">
        <v>900.58190008999998</v>
      </c>
      <c r="G39" s="6">
        <v>1100.2554971</v>
      </c>
      <c r="H39" s="6">
        <v>199.67359700999998</v>
      </c>
      <c r="I39" s="6">
        <v>22.171620037005567</v>
      </c>
      <c r="J39" s="6">
        <v>148.44639728000001</v>
      </c>
      <c r="K39" s="6">
        <v>176.25413983999999</v>
      </c>
      <c r="L39" s="6">
        <v>27.80774255999998</v>
      </c>
      <c r="M39" s="6">
        <v>18.732514274192134</v>
      </c>
    </row>
    <row r="40" spans="1:13" x14ac:dyDescent="0.35">
      <c r="A40" s="2" t="s">
        <v>23</v>
      </c>
      <c r="B40" s="6">
        <v>524.01704131999998</v>
      </c>
      <c r="C40" s="6">
        <v>397.83221155000001</v>
      </c>
      <c r="D40" s="6">
        <v>-126.18482976999996</v>
      </c>
      <c r="E40" s="6">
        <v>-24.080291253914211</v>
      </c>
      <c r="F40" s="6">
        <v>1555.8141476999999</v>
      </c>
      <c r="G40" s="6">
        <v>1467.0671497999999</v>
      </c>
      <c r="H40" s="6">
        <v>-88.746997899999997</v>
      </c>
      <c r="I40" s="6">
        <v>-5.704215894372533</v>
      </c>
      <c r="J40" s="15">
        <v>324.21150344</v>
      </c>
      <c r="K40" s="15">
        <v>260.54147295000001</v>
      </c>
      <c r="L40" s="21">
        <v>-63.670030489999988</v>
      </c>
      <c r="M40" s="21">
        <v>-19.638424242951956</v>
      </c>
    </row>
    <row r="41" spans="1:13" x14ac:dyDescent="0.35">
      <c r="A41" s="2" t="s">
        <v>42</v>
      </c>
      <c r="B41" s="6">
        <v>347.89983278</v>
      </c>
      <c r="C41" s="6">
        <v>246.90694411999999</v>
      </c>
      <c r="D41" s="6">
        <v>-100.99288866000001</v>
      </c>
      <c r="E41" s="6">
        <v>-29.029300719401174</v>
      </c>
      <c r="F41" s="6">
        <v>1078.9976105000001</v>
      </c>
      <c r="G41" s="6">
        <v>920.95756830000005</v>
      </c>
      <c r="H41" s="6">
        <v>-158.04004220000002</v>
      </c>
      <c r="I41" s="6">
        <v>-14.646931620799919</v>
      </c>
      <c r="J41" s="22">
        <v>295.72300733999998</v>
      </c>
      <c r="K41" s="22">
        <v>121.31706721</v>
      </c>
      <c r="L41" s="6">
        <v>-174.40594012999998</v>
      </c>
      <c r="M41" s="6">
        <v>-58.976114742902361</v>
      </c>
    </row>
    <row r="42" spans="1:13" x14ac:dyDescent="0.35">
      <c r="A42" s="2" t="s">
        <v>43</v>
      </c>
      <c r="B42" s="6">
        <v>427.01989426</v>
      </c>
      <c r="C42" s="6">
        <v>414.22952812</v>
      </c>
      <c r="D42" s="6">
        <v>-12.790366140000003</v>
      </c>
      <c r="E42" s="6">
        <v>-2.9952623547352397</v>
      </c>
      <c r="F42" s="6">
        <v>1641.8861769</v>
      </c>
      <c r="G42" s="6">
        <v>2699.9703392000001</v>
      </c>
      <c r="H42" s="6">
        <v>1058.0841623000001</v>
      </c>
      <c r="I42" s="6">
        <v>64.443210326414942</v>
      </c>
      <c r="J42" s="6">
        <v>312.52845043000002</v>
      </c>
      <c r="K42" s="6">
        <v>337.36994084999998</v>
      </c>
      <c r="L42" s="6">
        <v>24.841490419999957</v>
      </c>
      <c r="M42" s="6">
        <v>7.9485532871715225</v>
      </c>
    </row>
    <row r="43" spans="1:13" x14ac:dyDescent="0.35">
      <c r="A43" s="2" t="s">
        <v>24</v>
      </c>
      <c r="B43" s="6">
        <v>750.89064029999997</v>
      </c>
      <c r="C43" s="6">
        <v>636.71418430000006</v>
      </c>
      <c r="D43" s="6">
        <v>-114.17645599999992</v>
      </c>
      <c r="E43" s="6">
        <v>-15.205470660066222</v>
      </c>
      <c r="F43" s="6">
        <v>2720.8837874000001</v>
      </c>
      <c r="G43" s="6">
        <v>3620.9279074999999</v>
      </c>
      <c r="H43" s="6">
        <v>900.04412009999987</v>
      </c>
      <c r="I43" s="6">
        <v>33.079109231638903</v>
      </c>
      <c r="J43" s="15">
        <v>608.25145777</v>
      </c>
      <c r="K43" s="15">
        <v>458.68700804999997</v>
      </c>
      <c r="L43" s="21">
        <v>-149.56444972000003</v>
      </c>
      <c r="M43" s="21">
        <v>-24.589246406139363</v>
      </c>
    </row>
    <row r="44" spans="1:13" x14ac:dyDescent="0.35">
      <c r="A44" s="2" t="s">
        <v>25</v>
      </c>
      <c r="B44" s="6">
        <v>257.65466256000002</v>
      </c>
      <c r="C44" s="6">
        <v>222.55908500999999</v>
      </c>
      <c r="D44" s="6">
        <v>-35.09557755000003</v>
      </c>
      <c r="E44" s="6">
        <v>-13.621169204274475</v>
      </c>
      <c r="F44" s="6">
        <v>1232.1954419000001</v>
      </c>
      <c r="G44" s="6">
        <v>1054.6872202</v>
      </c>
      <c r="H44" s="6">
        <v>-177.50822170000015</v>
      </c>
      <c r="I44" s="6">
        <v>-14.405849564439954</v>
      </c>
      <c r="J44" s="6">
        <v>225.98644414</v>
      </c>
      <c r="K44" s="6">
        <v>195.04633057999999</v>
      </c>
      <c r="L44" s="6">
        <v>-30.940113560000015</v>
      </c>
      <c r="M44" s="6">
        <v>-13.691136951928151</v>
      </c>
    </row>
    <row r="45" spans="1:13" x14ac:dyDescent="0.35">
      <c r="A45" s="2" t="s">
        <v>26</v>
      </c>
      <c r="B45" s="6">
        <v>98.122714220000006</v>
      </c>
      <c r="C45" s="6" t="s">
        <v>78</v>
      </c>
      <c r="D45" s="6" t="s">
        <v>78</v>
      </c>
      <c r="E45" s="6" t="s">
        <v>78</v>
      </c>
      <c r="F45" s="6">
        <v>458.79729027000002</v>
      </c>
      <c r="G45" s="6" t="s">
        <v>78</v>
      </c>
      <c r="H45" s="6" t="s">
        <v>78</v>
      </c>
      <c r="I45" s="6" t="s">
        <v>78</v>
      </c>
      <c r="J45" s="6">
        <v>72.610635028999994</v>
      </c>
      <c r="K45" s="6" t="s">
        <v>78</v>
      </c>
      <c r="L45" s="6" t="s">
        <v>78</v>
      </c>
      <c r="M45" s="6" t="s">
        <v>78</v>
      </c>
    </row>
    <row r="46" spans="1:13" x14ac:dyDescent="0.35">
      <c r="A46" s="2" t="s">
        <v>27</v>
      </c>
      <c r="B46" s="6">
        <v>184.24694711000001</v>
      </c>
      <c r="C46" s="6">
        <v>202.89688491000001</v>
      </c>
      <c r="D46" s="6">
        <v>18.649937800000004</v>
      </c>
      <c r="E46" s="6">
        <v>10.122250649214571</v>
      </c>
      <c r="F46" s="6">
        <v>525.72854326000004</v>
      </c>
      <c r="G46" s="6">
        <v>513.92251448000002</v>
      </c>
      <c r="H46" s="6">
        <v>-11.80602878000002</v>
      </c>
      <c r="I46" s="6">
        <v>-2.2456510933935192</v>
      </c>
      <c r="J46" s="6">
        <v>119.00753204999999</v>
      </c>
      <c r="K46" s="6">
        <v>95.417060379000006</v>
      </c>
      <c r="L46" s="6">
        <v>-23.590471670999989</v>
      </c>
      <c r="M46" s="6">
        <v>-19.822671107143584</v>
      </c>
    </row>
    <row r="47" spans="1:13" x14ac:dyDescent="0.35">
      <c r="A47" s="3" t="s">
        <v>9</v>
      </c>
      <c r="B47" s="18">
        <v>7548.1081856000001</v>
      </c>
      <c r="C47" s="18">
        <v>6815.8740396000003</v>
      </c>
      <c r="D47" s="18">
        <v>-732.23414599999978</v>
      </c>
      <c r="E47" s="18">
        <v>-9.7008962775193002</v>
      </c>
      <c r="F47" s="18">
        <v>23774.587919000001</v>
      </c>
      <c r="G47" s="18">
        <v>25380.382375000001</v>
      </c>
      <c r="H47" s="18">
        <v>1605.7944559999996</v>
      </c>
      <c r="I47" s="18">
        <v>6.7542472722174507</v>
      </c>
      <c r="J47" s="18">
        <v>4724.1266832000001</v>
      </c>
      <c r="K47" s="18">
        <v>4106.1361858</v>
      </c>
      <c r="L47" s="18">
        <v>-617.99049740000009</v>
      </c>
      <c r="M47" s="18">
        <v>-13.081581821201071</v>
      </c>
    </row>
    <row r="49" spans="1:13" ht="15.5" x14ac:dyDescent="0.35">
      <c r="A49" s="31" t="s">
        <v>75</v>
      </c>
      <c r="B49" s="8"/>
      <c r="C49" s="8"/>
      <c r="D49" s="8"/>
      <c r="E49" s="8"/>
      <c r="F49" s="8"/>
      <c r="G49" s="8"/>
      <c r="H49" s="8"/>
      <c r="I49" s="8"/>
      <c r="J49" s="8"/>
    </row>
    <row r="50" spans="1:13" ht="15" customHeight="1" x14ac:dyDescent="0.35">
      <c r="A50" s="30"/>
      <c r="B50" s="199" t="s">
        <v>16</v>
      </c>
      <c r="C50" s="198"/>
      <c r="D50" s="199" t="s">
        <v>10</v>
      </c>
      <c r="E50" s="198"/>
      <c r="F50" s="199" t="s">
        <v>13</v>
      </c>
      <c r="G50" s="198"/>
      <c r="H50" s="199" t="s">
        <v>10</v>
      </c>
      <c r="I50" s="198"/>
      <c r="J50" s="199" t="s">
        <v>14</v>
      </c>
      <c r="K50" s="198"/>
      <c r="L50" s="199" t="s">
        <v>10</v>
      </c>
      <c r="M50" s="198"/>
    </row>
    <row r="51" spans="1:13" x14ac:dyDescent="0.35">
      <c r="A51" s="30" t="s">
        <v>15</v>
      </c>
      <c r="B51" s="12" t="s">
        <v>76</v>
      </c>
      <c r="C51" s="12" t="s">
        <v>77</v>
      </c>
      <c r="D51" s="13" t="s">
        <v>11</v>
      </c>
      <c r="E51" s="14" t="s">
        <v>12</v>
      </c>
      <c r="F51" s="12" t="s">
        <v>76</v>
      </c>
      <c r="G51" s="12" t="s">
        <v>77</v>
      </c>
      <c r="H51" s="13" t="s">
        <v>11</v>
      </c>
      <c r="I51" s="14" t="s">
        <v>12</v>
      </c>
      <c r="J51" s="12" t="s">
        <v>76</v>
      </c>
      <c r="K51" s="12" t="s">
        <v>77</v>
      </c>
      <c r="L51" s="13" t="s">
        <v>49</v>
      </c>
      <c r="M51" s="14" t="s">
        <v>12</v>
      </c>
    </row>
    <row r="52" spans="1:13" x14ac:dyDescent="0.35">
      <c r="A52" s="9" t="s">
        <v>34</v>
      </c>
      <c r="B52" s="6">
        <v>617.40302591</v>
      </c>
      <c r="C52" s="6">
        <v>782.36520922</v>
      </c>
      <c r="D52" s="6">
        <v>164.96218331</v>
      </c>
      <c r="E52" s="6">
        <v>26.718719602460595</v>
      </c>
      <c r="F52" s="6">
        <v>1926.5294977000001</v>
      </c>
      <c r="G52" s="6">
        <v>2642.9572109999999</v>
      </c>
      <c r="H52" s="6">
        <v>716.42771329999982</v>
      </c>
      <c r="I52" s="6">
        <v>37.187476971170796</v>
      </c>
      <c r="J52" s="6">
        <v>418.50963959000001</v>
      </c>
      <c r="K52" s="6">
        <v>680.60415813999998</v>
      </c>
      <c r="L52" s="6">
        <v>262.09451854999998</v>
      </c>
      <c r="M52" s="6">
        <v>62.625682602380508</v>
      </c>
    </row>
    <row r="53" spans="1:13" x14ac:dyDescent="0.35">
      <c r="A53" s="9" t="s">
        <v>35</v>
      </c>
      <c r="B53" s="6">
        <v>1434.9932781</v>
      </c>
      <c r="C53" s="6">
        <v>2076.3690909000002</v>
      </c>
      <c r="D53" s="6">
        <v>641.37581280000018</v>
      </c>
      <c r="E53" s="6">
        <v>44.695387956744483</v>
      </c>
      <c r="F53" s="6">
        <v>4631.2663824000001</v>
      </c>
      <c r="G53" s="6">
        <v>6390.2464098</v>
      </c>
      <c r="H53" s="6">
        <v>1758.9800273999999</v>
      </c>
      <c r="I53" s="6">
        <v>37.980541004606749</v>
      </c>
      <c r="J53" s="6">
        <v>708.30936096000005</v>
      </c>
      <c r="K53" s="6">
        <v>1208.5078771999999</v>
      </c>
      <c r="L53" s="6">
        <v>500.19851623999989</v>
      </c>
      <c r="M53" s="6">
        <v>70.61865108800211</v>
      </c>
    </row>
    <row r="54" spans="1:13" x14ac:dyDescent="0.35">
      <c r="A54" s="2" t="s">
        <v>20</v>
      </c>
      <c r="B54" s="6">
        <v>2009.7256480000001</v>
      </c>
      <c r="C54" s="6">
        <v>2774.8817911000001</v>
      </c>
      <c r="D54" s="6">
        <v>765.15614310000001</v>
      </c>
      <c r="E54" s="6">
        <v>38.072666478703354</v>
      </c>
      <c r="F54" s="6">
        <v>6557.7958801000004</v>
      </c>
      <c r="G54" s="6">
        <v>9033.2036207000001</v>
      </c>
      <c r="H54" s="6">
        <v>2475.4077405999997</v>
      </c>
      <c r="I54" s="6">
        <v>37.747557042935156</v>
      </c>
      <c r="J54" s="15">
        <v>1126.8190004999999</v>
      </c>
      <c r="K54" s="15">
        <v>1889.1120354</v>
      </c>
      <c r="L54" s="21">
        <v>762.29303490000007</v>
      </c>
      <c r="M54" s="21">
        <v>67.64999831931749</v>
      </c>
    </row>
    <row r="55" spans="1:13" x14ac:dyDescent="0.35">
      <c r="A55" s="2" t="s">
        <v>36</v>
      </c>
      <c r="B55" s="6">
        <v>518.06704703000003</v>
      </c>
      <c r="C55" s="16">
        <v>548.85184226000001</v>
      </c>
      <c r="D55" s="16">
        <v>30.784795229999986</v>
      </c>
      <c r="E55" s="16">
        <v>5.9422415315709687</v>
      </c>
      <c r="F55" s="6">
        <v>1223.2002594</v>
      </c>
      <c r="G55" s="16">
        <v>1685.22182</v>
      </c>
      <c r="H55" s="16">
        <v>462.02156059999993</v>
      </c>
      <c r="I55" s="16">
        <v>37.771538801555614</v>
      </c>
      <c r="J55" s="22">
        <v>428.43234124000003</v>
      </c>
      <c r="K55" s="16">
        <v>398.84899999999999</v>
      </c>
      <c r="L55" s="16">
        <v>-29.632000000000001</v>
      </c>
      <c r="M55" s="16">
        <v>-6.9160000000000004</v>
      </c>
    </row>
    <row r="56" spans="1:13" x14ac:dyDescent="0.35">
      <c r="A56" s="2" t="s">
        <v>37</v>
      </c>
      <c r="B56" s="6">
        <v>1225.7795897000001</v>
      </c>
      <c r="C56" s="6">
        <v>1523.5573468</v>
      </c>
      <c r="D56" s="6">
        <v>297.77775709999992</v>
      </c>
      <c r="E56" s="6">
        <v>24.292928321059627</v>
      </c>
      <c r="F56" s="6">
        <v>3484.0345152</v>
      </c>
      <c r="G56" s="6">
        <v>4471.9987922</v>
      </c>
      <c r="H56" s="6">
        <v>987.96427700000004</v>
      </c>
      <c r="I56" s="6">
        <v>28.356902685370965</v>
      </c>
      <c r="J56" s="6">
        <v>454.11078250000003</v>
      </c>
      <c r="K56" s="6">
        <v>790.25900000000001</v>
      </c>
      <c r="L56" s="6">
        <v>336.30099999999999</v>
      </c>
      <c r="M56" s="6">
        <v>74.081999999999994</v>
      </c>
    </row>
    <row r="57" spans="1:13" x14ac:dyDescent="0.35">
      <c r="A57" s="2" t="s">
        <v>21</v>
      </c>
      <c r="B57" s="6">
        <v>1704.1542013999999</v>
      </c>
      <c r="C57" s="6">
        <v>2017.5141744</v>
      </c>
      <c r="D57" s="6">
        <v>313.35997300000008</v>
      </c>
      <c r="E57" s="6">
        <v>18.388005776857995</v>
      </c>
      <c r="F57" s="6">
        <v>4707.2347745999996</v>
      </c>
      <c r="G57" s="6">
        <v>6157.2206121999998</v>
      </c>
      <c r="H57" s="6">
        <v>1449.9858376000002</v>
      </c>
      <c r="I57" s="6">
        <v>30.803346487497297</v>
      </c>
      <c r="J57" s="15">
        <v>882.54312374999995</v>
      </c>
      <c r="K57" s="15">
        <v>1189.1420459999999</v>
      </c>
      <c r="L57" s="21">
        <v>306.59892224999999</v>
      </c>
      <c r="M57" s="21">
        <v>34.740389902675275</v>
      </c>
    </row>
    <row r="58" spans="1:13" x14ac:dyDescent="0.35">
      <c r="A58" s="2" t="s">
        <v>38</v>
      </c>
      <c r="B58" s="6">
        <v>484.48440090000003</v>
      </c>
      <c r="C58" s="6">
        <v>920.48785167999995</v>
      </c>
      <c r="D58" s="6">
        <v>436.00345077999992</v>
      </c>
      <c r="E58" s="6">
        <v>89.993289767443557</v>
      </c>
      <c r="F58" s="6">
        <v>1436.8662385</v>
      </c>
      <c r="G58" s="6">
        <v>2604.9237813</v>
      </c>
      <c r="H58" s="6">
        <v>1168.0575428</v>
      </c>
      <c r="I58" s="6">
        <v>81.2920167168365</v>
      </c>
      <c r="J58" s="6">
        <v>329.05016998999997</v>
      </c>
      <c r="K58" s="6">
        <v>619.75492746999998</v>
      </c>
      <c r="L58" s="6">
        <v>290.70475748000001</v>
      </c>
      <c r="M58" s="6">
        <v>88.346636468485855</v>
      </c>
    </row>
    <row r="59" spans="1:13" x14ac:dyDescent="0.35">
      <c r="A59" s="2" t="s">
        <v>39</v>
      </c>
      <c r="B59" s="6">
        <v>698.03190844999995</v>
      </c>
      <c r="C59" s="6">
        <v>932.38723288000006</v>
      </c>
      <c r="D59" s="6">
        <v>234.35532443000011</v>
      </c>
      <c r="E59" s="6">
        <v>33.573726586567211</v>
      </c>
      <c r="F59" s="6">
        <v>2638.8230549999998</v>
      </c>
      <c r="G59" s="6">
        <v>3388.5071272999999</v>
      </c>
      <c r="H59" s="6">
        <v>749.68407230000003</v>
      </c>
      <c r="I59" s="6">
        <v>28.409789389989992</v>
      </c>
      <c r="J59" s="22">
        <v>391.01278357000001</v>
      </c>
      <c r="K59" s="22">
        <v>737.40188939999996</v>
      </c>
      <c r="L59" s="6">
        <v>346.38910582999995</v>
      </c>
      <c r="M59" s="6">
        <v>88.587667816745068</v>
      </c>
    </row>
    <row r="60" spans="1:13" x14ac:dyDescent="0.35">
      <c r="A60" s="2" t="s">
        <v>22</v>
      </c>
      <c r="B60" s="6">
        <v>1138.2208579000001</v>
      </c>
      <c r="C60" s="6">
        <v>1792.0716299999999</v>
      </c>
      <c r="D60" s="6">
        <v>653.85077209999986</v>
      </c>
      <c r="E60" s="6">
        <v>57.444982453259954</v>
      </c>
      <c r="F60" s="6">
        <v>4075.6892935000001</v>
      </c>
      <c r="G60" s="6">
        <v>5993.4309087000001</v>
      </c>
      <c r="H60" s="6">
        <v>1917.7416152000001</v>
      </c>
      <c r="I60" s="6">
        <v>47.053184801364935</v>
      </c>
      <c r="J60" s="15">
        <v>720.06295355999998</v>
      </c>
      <c r="K60" s="15">
        <v>1357.1568169</v>
      </c>
      <c r="L60" s="21">
        <v>637.09386333999998</v>
      </c>
      <c r="M60" s="21">
        <v>88.477522720784378</v>
      </c>
    </row>
    <row r="61" spans="1:13" x14ac:dyDescent="0.35">
      <c r="A61" s="2" t="s">
        <v>40</v>
      </c>
      <c r="B61" s="6">
        <v>229.32539487</v>
      </c>
      <c r="C61" s="6">
        <v>246.99778939999999</v>
      </c>
      <c r="D61" s="6">
        <v>17.672394529999991</v>
      </c>
      <c r="E61" s="6">
        <v>7.7062527418815252</v>
      </c>
      <c r="F61" s="6">
        <v>767.16089844999999</v>
      </c>
      <c r="G61" s="6">
        <v>681.76922276000005</v>
      </c>
      <c r="H61" s="6">
        <v>-85.391675689999943</v>
      </c>
      <c r="I61" s="6">
        <v>-11.130869138733267</v>
      </c>
      <c r="J61" s="6">
        <v>211.18521429</v>
      </c>
      <c r="K61" s="6">
        <v>210.97608145000001</v>
      </c>
      <c r="L61" s="6">
        <v>-0.20913283999999521</v>
      </c>
      <c r="M61" s="6">
        <v>-9.9028163833858596E-2</v>
      </c>
    </row>
    <row r="62" spans="1:13" x14ac:dyDescent="0.35">
      <c r="A62" s="2" t="s">
        <v>41</v>
      </c>
      <c r="B62" s="6">
        <v>280.57541558000003</v>
      </c>
      <c r="C62" s="6">
        <v>439.21543532999999</v>
      </c>
      <c r="D62" s="6">
        <v>158.64001974999996</v>
      </c>
      <c r="E62" s="6">
        <v>56.540955101879618</v>
      </c>
      <c r="F62" s="6">
        <v>861.58016583000006</v>
      </c>
      <c r="G62" s="6">
        <v>1520.1648702</v>
      </c>
      <c r="H62" s="6">
        <v>658.58470436999994</v>
      </c>
      <c r="I62" s="6">
        <v>76.439167298559482</v>
      </c>
      <c r="J62" s="6">
        <v>95.480809339999993</v>
      </c>
      <c r="K62" s="6">
        <v>283.55135790000003</v>
      </c>
      <c r="L62" s="6">
        <v>188.07054856000002</v>
      </c>
      <c r="M62" s="6">
        <v>196.97209298917326</v>
      </c>
    </row>
    <row r="63" spans="1:13" x14ac:dyDescent="0.35">
      <c r="A63" s="2" t="s">
        <v>23</v>
      </c>
      <c r="B63" s="6">
        <v>490.15726640000003</v>
      </c>
      <c r="C63" s="6">
        <v>635.66567691</v>
      </c>
      <c r="D63" s="6">
        <v>145.50841050999998</v>
      </c>
      <c r="E63" s="6">
        <v>29.686066184165405</v>
      </c>
      <c r="F63" s="6">
        <v>1628.7410643000001</v>
      </c>
      <c r="G63" s="6">
        <v>2201.9340929</v>
      </c>
      <c r="H63" s="6">
        <v>573.19302859999993</v>
      </c>
      <c r="I63" s="6">
        <v>35.192397438959809</v>
      </c>
      <c r="J63" s="15">
        <v>306.66602362999998</v>
      </c>
      <c r="K63" s="15">
        <v>494.52743935000001</v>
      </c>
      <c r="L63" s="21">
        <v>187.86141572000002</v>
      </c>
      <c r="M63" s="21">
        <v>61.259285752066027</v>
      </c>
    </row>
    <row r="64" spans="1:13" x14ac:dyDescent="0.35">
      <c r="A64" s="2" t="s">
        <v>42</v>
      </c>
      <c r="B64" s="6">
        <v>265.43111126999997</v>
      </c>
      <c r="C64" s="6">
        <v>242.1187194</v>
      </c>
      <c r="D64" s="6">
        <v>-23.312391869999971</v>
      </c>
      <c r="E64" s="6">
        <v>-8.7828407749407695</v>
      </c>
      <c r="F64" s="6">
        <v>885.17586509</v>
      </c>
      <c r="G64" s="6">
        <v>725.08124502999999</v>
      </c>
      <c r="H64" s="6">
        <v>-160.09462006000001</v>
      </c>
      <c r="I64" s="6">
        <v>-18.086193532143181</v>
      </c>
      <c r="J64" s="22">
        <v>194.64037819000001</v>
      </c>
      <c r="K64" s="22">
        <v>178.85824124000001</v>
      </c>
      <c r="L64" s="6">
        <v>-15.782136949999995</v>
      </c>
      <c r="M64" s="6">
        <v>-8.1083571131341117</v>
      </c>
    </row>
    <row r="65" spans="1:13" x14ac:dyDescent="0.35">
      <c r="A65" s="2" t="s">
        <v>43</v>
      </c>
      <c r="B65" s="6">
        <v>340.84263707999997</v>
      </c>
      <c r="C65" s="6">
        <v>556.68361448999997</v>
      </c>
      <c r="D65" s="6">
        <v>215.84097740999999</v>
      </c>
      <c r="E65" s="6">
        <v>63.325697529836745</v>
      </c>
      <c r="F65" s="6">
        <v>1713.8086552</v>
      </c>
      <c r="G65" s="6">
        <v>2648.7458486</v>
      </c>
      <c r="H65" s="6">
        <v>934.93719340000007</v>
      </c>
      <c r="I65" s="6">
        <v>54.553184252117902</v>
      </c>
      <c r="J65" s="6">
        <v>193.52665023</v>
      </c>
      <c r="K65" s="6">
        <v>434.66499728999997</v>
      </c>
      <c r="L65" s="6">
        <v>241.13834705999997</v>
      </c>
      <c r="M65" s="6">
        <v>124.60213969156966</v>
      </c>
    </row>
    <row r="66" spans="1:13" x14ac:dyDescent="0.35">
      <c r="A66" s="2" t="s">
        <v>24</v>
      </c>
      <c r="B66" s="6">
        <v>571.44062618999999</v>
      </c>
      <c r="C66" s="6">
        <v>787.45192825000004</v>
      </c>
      <c r="D66" s="6">
        <v>216.01130206000005</v>
      </c>
      <c r="E66" s="6">
        <v>37.801180413129721</v>
      </c>
      <c r="F66" s="6">
        <v>2598.9845203</v>
      </c>
      <c r="G66" s="6">
        <v>3373.8270935999999</v>
      </c>
      <c r="H66" s="6">
        <v>774.84257329999991</v>
      </c>
      <c r="I66" s="6">
        <v>29.813281581629436</v>
      </c>
      <c r="J66" s="15">
        <v>388.16702842000001</v>
      </c>
      <c r="K66" s="15">
        <v>613.52323851999995</v>
      </c>
      <c r="L66" s="21">
        <v>225.35621009999994</v>
      </c>
      <c r="M66" s="21">
        <v>58.056504958005497</v>
      </c>
    </row>
    <row r="67" spans="1:13" x14ac:dyDescent="0.35">
      <c r="A67" s="2" t="s">
        <v>25</v>
      </c>
      <c r="B67" s="6">
        <v>192.62472693000001</v>
      </c>
      <c r="C67" s="6">
        <v>286.30245939000002</v>
      </c>
      <c r="D67" s="6">
        <v>93.677732460000016</v>
      </c>
      <c r="E67" s="6">
        <v>48.632246728138171</v>
      </c>
      <c r="F67" s="6">
        <v>985.24716565999995</v>
      </c>
      <c r="G67" s="6">
        <v>1100.2320024000001</v>
      </c>
      <c r="H67" s="6">
        <v>114.98483674000011</v>
      </c>
      <c r="I67" s="6">
        <v>11.670658972459336</v>
      </c>
      <c r="J67" s="6">
        <v>204.71761255999999</v>
      </c>
      <c r="K67" s="6">
        <v>267.11324868000003</v>
      </c>
      <c r="L67" s="6">
        <v>62.395636120000034</v>
      </c>
      <c r="M67" s="6">
        <v>30.478880317008738</v>
      </c>
    </row>
    <row r="68" spans="1:13" x14ac:dyDescent="0.35">
      <c r="A68" s="2" t="s">
        <v>26</v>
      </c>
      <c r="B68" s="6" t="s">
        <v>78</v>
      </c>
      <c r="C68" s="6" t="s">
        <v>78</v>
      </c>
      <c r="D68" s="6" t="s">
        <v>78</v>
      </c>
      <c r="E68" s="6" t="s">
        <v>78</v>
      </c>
      <c r="F68" s="6" t="s">
        <v>78</v>
      </c>
      <c r="G68" s="6" t="s">
        <v>78</v>
      </c>
      <c r="H68" s="6" t="s">
        <v>78</v>
      </c>
      <c r="I68" s="6" t="s">
        <v>78</v>
      </c>
      <c r="J68" s="6" t="s">
        <v>78</v>
      </c>
      <c r="K68" s="6" t="s">
        <v>78</v>
      </c>
      <c r="L68" s="6" t="s">
        <v>78</v>
      </c>
      <c r="M68" s="6" t="s">
        <v>78</v>
      </c>
    </row>
    <row r="69" spans="1:13" x14ac:dyDescent="0.35">
      <c r="A69" s="2" t="s">
        <v>27</v>
      </c>
      <c r="B69" s="6">
        <v>146.18523205</v>
      </c>
      <c r="C69" s="6">
        <v>236.12099745</v>
      </c>
      <c r="D69" s="6">
        <v>89.935765400000008</v>
      </c>
      <c r="E69" s="6">
        <v>61.521785845809049</v>
      </c>
      <c r="F69" s="6">
        <v>514.45289166999999</v>
      </c>
      <c r="G69" s="6">
        <v>597.14066848000004</v>
      </c>
      <c r="H69" s="6">
        <v>82.687776810000059</v>
      </c>
      <c r="I69" s="6">
        <v>16.072954035029664</v>
      </c>
      <c r="J69" s="6">
        <v>111.89862288</v>
      </c>
      <c r="K69" s="6">
        <v>129.23524626</v>
      </c>
      <c r="L69" s="6">
        <v>17.336623379999992</v>
      </c>
      <c r="M69" s="6">
        <v>15.493151688374018</v>
      </c>
    </row>
    <row r="70" spans="1:13" x14ac:dyDescent="0.35">
      <c r="A70" s="3" t="s">
        <v>9</v>
      </c>
      <c r="B70" s="18">
        <v>6115.9651522000004</v>
      </c>
      <c r="C70" s="18">
        <v>8402.4625386999996</v>
      </c>
      <c r="D70" s="18">
        <v>2286.4973864999993</v>
      </c>
      <c r="E70" s="18">
        <v>37.385716393062076</v>
      </c>
      <c r="F70" s="18">
        <v>21309.9071</v>
      </c>
      <c r="G70" s="18">
        <v>28854.298992</v>
      </c>
      <c r="H70" s="18">
        <v>7544.3918919999996</v>
      </c>
      <c r="I70" s="18">
        <v>35.403213428368254</v>
      </c>
      <c r="J70" s="18">
        <v>3814.8932894999998</v>
      </c>
      <c r="K70" s="18">
        <v>6039.7577692000004</v>
      </c>
      <c r="L70" s="18">
        <v>2224.8644797000006</v>
      </c>
      <c r="M70" s="18">
        <v>58.320490531770645</v>
      </c>
    </row>
    <row r="72" spans="1:13" ht="15.5" x14ac:dyDescent="0.35">
      <c r="A72" s="34" t="s">
        <v>79</v>
      </c>
      <c r="B72" s="8"/>
      <c r="C72" s="8"/>
      <c r="D72" s="8"/>
      <c r="E72" s="8"/>
      <c r="F72" s="8"/>
      <c r="G72" s="8"/>
      <c r="H72" s="8"/>
      <c r="I72" s="8"/>
      <c r="J72" s="8"/>
    </row>
    <row r="73" spans="1:13" ht="15" customHeight="1" x14ac:dyDescent="0.35">
      <c r="A73" s="33"/>
      <c r="B73" s="199" t="s">
        <v>16</v>
      </c>
      <c r="C73" s="198"/>
      <c r="D73" s="199" t="s">
        <v>10</v>
      </c>
      <c r="E73" s="198"/>
      <c r="F73" s="199" t="s">
        <v>13</v>
      </c>
      <c r="G73" s="198"/>
      <c r="H73" s="199" t="s">
        <v>10</v>
      </c>
      <c r="I73" s="198"/>
      <c r="J73" s="199" t="s">
        <v>14</v>
      </c>
      <c r="K73" s="198"/>
      <c r="L73" s="199" t="s">
        <v>10</v>
      </c>
      <c r="M73" s="198"/>
    </row>
    <row r="74" spans="1:13" x14ac:dyDescent="0.35">
      <c r="A74" s="33" t="s">
        <v>15</v>
      </c>
      <c r="B74" s="12" t="s">
        <v>81</v>
      </c>
      <c r="C74" s="12" t="s">
        <v>80</v>
      </c>
      <c r="D74" s="13" t="s">
        <v>11</v>
      </c>
      <c r="E74" s="14" t="s">
        <v>12</v>
      </c>
      <c r="F74" s="12" t="s">
        <v>81</v>
      </c>
      <c r="G74" s="12" t="s">
        <v>80</v>
      </c>
      <c r="H74" s="13" t="s">
        <v>11</v>
      </c>
      <c r="I74" s="14" t="s">
        <v>12</v>
      </c>
      <c r="J74" s="12" t="s">
        <v>81</v>
      </c>
      <c r="K74" s="12" t="s">
        <v>80</v>
      </c>
      <c r="L74" s="13" t="s">
        <v>49</v>
      </c>
      <c r="M74" s="14" t="s">
        <v>12</v>
      </c>
    </row>
    <row r="75" spans="1:13" x14ac:dyDescent="0.35">
      <c r="A75" s="9" t="s">
        <v>34</v>
      </c>
      <c r="B75" s="6">
        <v>147.57300000000001</v>
      </c>
      <c r="C75" s="6">
        <v>895.49599999999998</v>
      </c>
      <c r="D75" s="6">
        <v>747.923</v>
      </c>
      <c r="E75" s="6">
        <v>506.81700000000001</v>
      </c>
      <c r="F75" s="6">
        <v>462.774</v>
      </c>
      <c r="G75" s="6">
        <v>2815.9169999999999</v>
      </c>
      <c r="H75" s="6">
        <v>2353.1439999999998</v>
      </c>
      <c r="I75" s="6">
        <v>508.48700000000002</v>
      </c>
      <c r="J75" s="6">
        <v>45.826000000000001</v>
      </c>
      <c r="K75" s="6">
        <v>798.90599999999995</v>
      </c>
      <c r="L75" s="6">
        <v>753.08</v>
      </c>
      <c r="M75" s="6">
        <v>1643.3520000000001</v>
      </c>
    </row>
    <row r="76" spans="1:13" x14ac:dyDescent="0.35">
      <c r="A76" s="9" t="s">
        <v>35</v>
      </c>
      <c r="B76" s="6">
        <v>297.589</v>
      </c>
      <c r="C76" s="6">
        <v>2739.0610000000001</v>
      </c>
      <c r="D76" s="6">
        <v>2441.471</v>
      </c>
      <c r="E76" s="6">
        <v>820.41700000000003</v>
      </c>
      <c r="F76" s="6">
        <v>946.476</v>
      </c>
      <c r="G76" s="6">
        <v>9623.5120000000006</v>
      </c>
      <c r="H76" s="6">
        <v>8677.0370000000003</v>
      </c>
      <c r="I76" s="6">
        <v>916.77300000000002</v>
      </c>
      <c r="J76" s="6">
        <v>108.31699999999999</v>
      </c>
      <c r="K76" s="6">
        <v>1822.1890000000001</v>
      </c>
      <c r="L76" s="6">
        <v>1713.8720000000001</v>
      </c>
      <c r="M76" s="6">
        <v>1582.271</v>
      </c>
    </row>
    <row r="77" spans="1:13" x14ac:dyDescent="0.35">
      <c r="A77" s="2" t="s">
        <v>20</v>
      </c>
      <c r="B77" s="6">
        <v>445.16199999999998</v>
      </c>
      <c r="C77" s="6">
        <v>3554.902</v>
      </c>
      <c r="D77" s="6">
        <v>3109.74</v>
      </c>
      <c r="E77" s="6">
        <v>698.56399999999996</v>
      </c>
      <c r="F77" s="6">
        <v>1409.249</v>
      </c>
      <c r="G77" s="6">
        <v>12439.43</v>
      </c>
      <c r="H77" s="6">
        <v>11030.18</v>
      </c>
      <c r="I77" s="6">
        <v>782.69899999999996</v>
      </c>
      <c r="J77" s="15">
        <v>154.143</v>
      </c>
      <c r="K77" s="15">
        <v>2621.0949999999998</v>
      </c>
      <c r="L77" s="21">
        <v>2466.9520000000002</v>
      </c>
      <c r="M77" s="21">
        <v>1600.43</v>
      </c>
    </row>
    <row r="78" spans="1:13" x14ac:dyDescent="0.35">
      <c r="A78" s="2" t="s">
        <v>36</v>
      </c>
      <c r="B78" s="6" t="s">
        <v>78</v>
      </c>
      <c r="C78" s="16">
        <v>660.70399999999995</v>
      </c>
      <c r="D78" s="16" t="s">
        <v>78</v>
      </c>
      <c r="E78" s="16" t="s">
        <v>78</v>
      </c>
      <c r="F78" s="6" t="s">
        <v>78</v>
      </c>
      <c r="G78" s="16">
        <v>1787.8109999999999</v>
      </c>
      <c r="H78" s="16" t="s">
        <v>78</v>
      </c>
      <c r="I78" s="16" t="s">
        <v>78</v>
      </c>
      <c r="J78" s="22" t="s">
        <v>78</v>
      </c>
      <c r="K78" s="16">
        <v>598.08000000000004</v>
      </c>
      <c r="L78" s="16" t="s">
        <v>78</v>
      </c>
      <c r="M78" s="16" t="s">
        <v>78</v>
      </c>
    </row>
    <row r="79" spans="1:13" x14ac:dyDescent="0.35">
      <c r="A79" s="2" t="s">
        <v>37</v>
      </c>
      <c r="B79" s="6">
        <v>245.642</v>
      </c>
      <c r="C79" s="6">
        <v>1954.7349999999999</v>
      </c>
      <c r="D79" s="6">
        <v>1709.0930000000001</v>
      </c>
      <c r="E79" s="6">
        <v>695.76499999999999</v>
      </c>
      <c r="F79" s="6">
        <v>823.04100000000005</v>
      </c>
      <c r="G79" s="6">
        <v>5737.0739999999996</v>
      </c>
      <c r="H79" s="6">
        <v>4914.0330000000004</v>
      </c>
      <c r="I79" s="6">
        <v>597.05799999999999</v>
      </c>
      <c r="J79" s="6">
        <v>42.201999999999998</v>
      </c>
      <c r="K79" s="6">
        <v>974.90200000000004</v>
      </c>
      <c r="L79" s="6">
        <v>932.70100000000002</v>
      </c>
      <c r="M79" s="6">
        <v>2210.0949999999998</v>
      </c>
    </row>
    <row r="80" spans="1:13" x14ac:dyDescent="0.35">
      <c r="A80" s="2" t="s">
        <v>21</v>
      </c>
      <c r="B80" s="6">
        <v>278.85300000000001</v>
      </c>
      <c r="C80" s="6">
        <v>2545.8890000000001</v>
      </c>
      <c r="D80" s="6">
        <v>2267.0360000000001</v>
      </c>
      <c r="E80" s="6">
        <v>812.98599999999999</v>
      </c>
      <c r="F80" s="6">
        <v>1057.874</v>
      </c>
      <c r="G80" s="6">
        <v>7524.8850000000002</v>
      </c>
      <c r="H80" s="6">
        <v>6467.0110000000004</v>
      </c>
      <c r="I80" s="6">
        <v>611.322</v>
      </c>
      <c r="J80" s="15">
        <v>58.924999999999997</v>
      </c>
      <c r="K80" s="15">
        <v>1572.9829999999999</v>
      </c>
      <c r="L80" s="21">
        <v>1514.058</v>
      </c>
      <c r="M80" s="21">
        <v>2569.4690000000001</v>
      </c>
    </row>
    <row r="81" spans="1:13" x14ac:dyDescent="0.35">
      <c r="A81" s="2" t="s">
        <v>38</v>
      </c>
      <c r="B81" s="6" t="s">
        <v>78</v>
      </c>
      <c r="C81" s="6">
        <v>839.05600000000004</v>
      </c>
      <c r="D81" s="6" t="s">
        <v>78</v>
      </c>
      <c r="E81" s="6" t="s">
        <v>78</v>
      </c>
      <c r="F81" s="6" t="s">
        <v>78</v>
      </c>
      <c r="G81" s="6">
        <v>3066.672</v>
      </c>
      <c r="H81" s="6" t="s">
        <v>78</v>
      </c>
      <c r="I81" s="6" t="s">
        <v>78</v>
      </c>
      <c r="J81" s="6" t="s">
        <v>78</v>
      </c>
      <c r="K81" s="6">
        <v>750.86500000000001</v>
      </c>
      <c r="L81" s="6" t="s">
        <v>78</v>
      </c>
      <c r="M81" s="6" t="s">
        <v>78</v>
      </c>
    </row>
    <row r="82" spans="1:13" x14ac:dyDescent="0.35">
      <c r="A82" s="2" t="s">
        <v>39</v>
      </c>
      <c r="B82" s="6">
        <v>341.13900000000001</v>
      </c>
      <c r="C82" s="6">
        <v>1294.059</v>
      </c>
      <c r="D82" s="6">
        <v>952.91899999999998</v>
      </c>
      <c r="E82" s="6">
        <v>279.334</v>
      </c>
      <c r="F82" s="6">
        <v>1822.12</v>
      </c>
      <c r="G82" s="6">
        <v>5372.6530000000002</v>
      </c>
      <c r="H82" s="6">
        <v>3550.5329999999999</v>
      </c>
      <c r="I82" s="6">
        <v>194.857</v>
      </c>
      <c r="J82" s="22">
        <v>142.21799999999999</v>
      </c>
      <c r="K82" s="22">
        <v>1158.5060000000001</v>
      </c>
      <c r="L82" s="6">
        <v>1016.289</v>
      </c>
      <c r="M82" s="6">
        <v>714.6</v>
      </c>
    </row>
    <row r="83" spans="1:13" x14ac:dyDescent="0.35">
      <c r="A83" s="2" t="s">
        <v>22</v>
      </c>
      <c r="B83" s="6">
        <v>456.142</v>
      </c>
      <c r="C83" s="6">
        <v>2094.4369999999999</v>
      </c>
      <c r="D83" s="6">
        <v>1638.2950000000001</v>
      </c>
      <c r="E83" s="6">
        <v>359.16300000000001</v>
      </c>
      <c r="F83" s="6">
        <v>2199.933</v>
      </c>
      <c r="G83" s="6">
        <v>8439.3250000000007</v>
      </c>
      <c r="H83" s="6">
        <v>6239.3919999999998</v>
      </c>
      <c r="I83" s="6">
        <v>283.61700000000002</v>
      </c>
      <c r="J83" s="15">
        <v>197.15799999999999</v>
      </c>
      <c r="K83" s="15">
        <v>1909.3710000000001</v>
      </c>
      <c r="L83" s="21">
        <v>1712.2139999999999</v>
      </c>
      <c r="M83" s="21">
        <v>868.44899999999996</v>
      </c>
    </row>
    <row r="84" spans="1:13" x14ac:dyDescent="0.35">
      <c r="A84" s="2" t="s">
        <v>40</v>
      </c>
      <c r="B84" s="6" t="s">
        <v>78</v>
      </c>
      <c r="C84" s="6">
        <v>231.53700000000001</v>
      </c>
      <c r="D84" s="6" t="s">
        <v>78</v>
      </c>
      <c r="E84" s="6" t="s">
        <v>78</v>
      </c>
      <c r="F84" s="6" t="s">
        <v>78</v>
      </c>
      <c r="G84" s="6">
        <v>729.00599999999997</v>
      </c>
      <c r="H84" s="6" t="s">
        <v>78</v>
      </c>
      <c r="I84" s="6" t="s">
        <v>78</v>
      </c>
      <c r="J84" s="6" t="s">
        <v>78</v>
      </c>
      <c r="K84" s="6">
        <v>264.56299999999999</v>
      </c>
      <c r="L84" s="6" t="s">
        <v>78</v>
      </c>
      <c r="M84" s="6" t="s">
        <v>78</v>
      </c>
    </row>
    <row r="85" spans="1:13" x14ac:dyDescent="0.35">
      <c r="A85" s="2" t="s">
        <v>41</v>
      </c>
      <c r="B85" s="6">
        <v>135.96</v>
      </c>
      <c r="C85" s="6">
        <v>448.91199999999998</v>
      </c>
      <c r="D85" s="6">
        <v>312.952</v>
      </c>
      <c r="E85" s="6">
        <v>230.179</v>
      </c>
      <c r="F85" s="6">
        <v>673.96100000000001</v>
      </c>
      <c r="G85" s="6">
        <v>1624.806</v>
      </c>
      <c r="H85" s="6">
        <v>950.84500000000003</v>
      </c>
      <c r="I85" s="6">
        <v>141.083</v>
      </c>
      <c r="J85" s="6">
        <v>55.701999999999998</v>
      </c>
      <c r="K85" s="6">
        <v>285.24400000000003</v>
      </c>
      <c r="L85" s="6">
        <v>229.542</v>
      </c>
      <c r="M85" s="6">
        <v>412.08699999999999</v>
      </c>
    </row>
    <row r="86" spans="1:13" x14ac:dyDescent="0.35">
      <c r="A86" s="2" t="s">
        <v>23</v>
      </c>
      <c r="B86" s="6">
        <v>156.93899999999999</v>
      </c>
      <c r="C86" s="6">
        <v>628.79</v>
      </c>
      <c r="D86" s="6">
        <v>471.851</v>
      </c>
      <c r="E86" s="6">
        <v>300.65899999999999</v>
      </c>
      <c r="F86" s="6">
        <v>770.51900000000001</v>
      </c>
      <c r="G86" s="6">
        <v>2353.8119999999999</v>
      </c>
      <c r="H86" s="6">
        <v>1583.2929999999999</v>
      </c>
      <c r="I86" s="6">
        <v>205.48400000000001</v>
      </c>
      <c r="J86" s="15">
        <v>66.316999999999993</v>
      </c>
      <c r="K86" s="15">
        <v>549.80700000000002</v>
      </c>
      <c r="L86" s="21">
        <v>483.49</v>
      </c>
      <c r="M86" s="21">
        <v>729.06</v>
      </c>
    </row>
    <row r="87" spans="1:13" x14ac:dyDescent="0.35">
      <c r="A87" s="2" t="s">
        <v>42</v>
      </c>
      <c r="B87" s="6" t="s">
        <v>78</v>
      </c>
      <c r="C87" s="6">
        <v>363.77300000000002</v>
      </c>
      <c r="D87" s="6" t="s">
        <v>78</v>
      </c>
      <c r="E87" s="6" t="s">
        <v>78</v>
      </c>
      <c r="F87" s="6" t="s">
        <v>78</v>
      </c>
      <c r="G87" s="6">
        <v>1484.7159999999999</v>
      </c>
      <c r="H87" s="6" t="s">
        <v>78</v>
      </c>
      <c r="I87" s="6" t="s">
        <v>78</v>
      </c>
      <c r="J87" s="22" t="s">
        <v>78</v>
      </c>
      <c r="K87" s="22">
        <v>339.916</v>
      </c>
      <c r="L87" s="6" t="s">
        <v>78</v>
      </c>
      <c r="M87" s="6" t="s">
        <v>78</v>
      </c>
    </row>
    <row r="88" spans="1:13" x14ac:dyDescent="0.35">
      <c r="A88" s="2" t="s">
        <v>43</v>
      </c>
      <c r="B88" s="6">
        <v>154.19900000000001</v>
      </c>
      <c r="C88" s="6">
        <v>621.13099999999997</v>
      </c>
      <c r="D88" s="6">
        <v>466.93200000000002</v>
      </c>
      <c r="E88" s="6">
        <v>302.81</v>
      </c>
      <c r="F88" s="6">
        <v>1562.383</v>
      </c>
      <c r="G88" s="6">
        <v>2827.0619999999999</v>
      </c>
      <c r="H88" s="6">
        <v>1264.6790000000001</v>
      </c>
      <c r="I88" s="6">
        <v>80.944999999999993</v>
      </c>
      <c r="J88" s="6">
        <v>114.61</v>
      </c>
      <c r="K88" s="6">
        <v>434.62099999999998</v>
      </c>
      <c r="L88" s="6">
        <v>320.01</v>
      </c>
      <c r="M88" s="6">
        <v>279.21600000000001</v>
      </c>
    </row>
    <row r="89" spans="1:13" x14ac:dyDescent="0.35">
      <c r="A89" s="2" t="s">
        <v>24</v>
      </c>
      <c r="B89" s="6">
        <v>232.38499999999999</v>
      </c>
      <c r="C89" s="6">
        <v>943.47199999999998</v>
      </c>
      <c r="D89" s="6">
        <v>711.08600000000001</v>
      </c>
      <c r="E89" s="6">
        <v>305.995</v>
      </c>
      <c r="F89" s="6">
        <v>1783.5050000000001</v>
      </c>
      <c r="G89" s="6">
        <v>4311.7780000000002</v>
      </c>
      <c r="H89" s="6">
        <v>2528.2730000000001</v>
      </c>
      <c r="I89" s="6">
        <v>141.75899999999999</v>
      </c>
      <c r="J89" s="15">
        <v>151.70400000000001</v>
      </c>
      <c r="K89" s="15">
        <v>774.53700000000003</v>
      </c>
      <c r="L89" s="21">
        <v>622.83199999999999</v>
      </c>
      <c r="M89" s="21">
        <v>410.55700000000002</v>
      </c>
    </row>
    <row r="90" spans="1:13" x14ac:dyDescent="0.35">
      <c r="A90" s="2" t="s">
        <v>25</v>
      </c>
      <c r="B90" s="6" t="s">
        <v>78</v>
      </c>
      <c r="C90" s="6">
        <v>280.45699999999999</v>
      </c>
      <c r="D90" s="6" t="s">
        <v>78</v>
      </c>
      <c r="E90" s="6" t="s">
        <v>78</v>
      </c>
      <c r="F90" s="6" t="s">
        <v>78</v>
      </c>
      <c r="G90" s="6">
        <v>1417.251</v>
      </c>
      <c r="H90" s="6" t="s">
        <v>78</v>
      </c>
      <c r="I90" s="6" t="s">
        <v>78</v>
      </c>
      <c r="J90" s="6" t="s">
        <v>78</v>
      </c>
      <c r="K90" s="6">
        <v>396.56700000000001</v>
      </c>
      <c r="L90" s="6" t="s">
        <v>78</v>
      </c>
      <c r="M90" s="6" t="s">
        <v>78</v>
      </c>
    </row>
    <row r="91" spans="1:13" x14ac:dyDescent="0.35">
      <c r="A91" s="2" t="s">
        <v>26</v>
      </c>
      <c r="B91" s="6" t="s">
        <v>78</v>
      </c>
      <c r="C91" s="6">
        <v>134.03200000000001</v>
      </c>
      <c r="D91" s="6" t="s">
        <v>78</v>
      </c>
      <c r="E91" s="6" t="s">
        <v>78</v>
      </c>
      <c r="F91" s="6" t="s">
        <v>78</v>
      </c>
      <c r="G91" s="6">
        <v>774.51199999999994</v>
      </c>
      <c r="H91" s="6" t="s">
        <v>78</v>
      </c>
      <c r="I91" s="6" t="s">
        <v>78</v>
      </c>
      <c r="J91" s="6" t="s">
        <v>78</v>
      </c>
      <c r="K91" s="6">
        <v>155.95599999999999</v>
      </c>
      <c r="L91" s="6" t="s">
        <v>78</v>
      </c>
      <c r="M91" s="6" t="s">
        <v>78</v>
      </c>
    </row>
    <row r="92" spans="1:13" x14ac:dyDescent="0.35">
      <c r="A92" s="2" t="s">
        <v>27</v>
      </c>
      <c r="B92" s="6" t="s">
        <v>78</v>
      </c>
      <c r="C92" s="6">
        <v>311.40300000000002</v>
      </c>
      <c r="D92" s="6" t="s">
        <v>78</v>
      </c>
      <c r="E92" s="6" t="s">
        <v>78</v>
      </c>
      <c r="F92" s="6" t="s">
        <v>78</v>
      </c>
      <c r="G92" s="6">
        <v>833.43600000000004</v>
      </c>
      <c r="H92" s="6" t="s">
        <v>78</v>
      </c>
      <c r="I92" s="6" t="s">
        <v>78</v>
      </c>
      <c r="J92" s="6" t="s">
        <v>78</v>
      </c>
      <c r="K92" s="6">
        <v>181.042</v>
      </c>
      <c r="L92" s="6" t="s">
        <v>78</v>
      </c>
      <c r="M92" s="6" t="s">
        <v>78</v>
      </c>
    </row>
    <row r="93" spans="1:13" x14ac:dyDescent="0.35">
      <c r="A93" s="3" t="s">
        <v>9</v>
      </c>
      <c r="B93" s="18">
        <v>1569.3409999999999</v>
      </c>
      <c r="C93" s="18">
        <v>10145.674999999999</v>
      </c>
      <c r="D93" s="18">
        <v>8576.3340000000007</v>
      </c>
      <c r="E93" s="18">
        <v>546.49300000000005</v>
      </c>
      <c r="F93" s="18">
        <v>7772.3339999999998</v>
      </c>
      <c r="G93" s="18">
        <v>38094.428</v>
      </c>
      <c r="H93" s="18">
        <v>30322.094000000001</v>
      </c>
      <c r="I93" s="18">
        <v>390.12900000000002</v>
      </c>
      <c r="J93" s="18">
        <v>665.67100000000005</v>
      </c>
      <c r="K93" s="18">
        <v>8161.3590000000004</v>
      </c>
      <c r="L93" s="18">
        <v>7495.6880000000001</v>
      </c>
      <c r="M93" s="18">
        <v>1126.0340000000001</v>
      </c>
    </row>
    <row r="95" spans="1:13" ht="15.5" x14ac:dyDescent="0.35">
      <c r="A95" s="37" t="s">
        <v>82</v>
      </c>
      <c r="B95" s="8"/>
      <c r="C95" s="8"/>
      <c r="D95" s="8"/>
      <c r="E95" s="8"/>
      <c r="F95" s="8"/>
      <c r="G95" s="8"/>
      <c r="H95" s="8"/>
      <c r="I95" s="8"/>
      <c r="J95" s="8"/>
    </row>
    <row r="96" spans="1:13" ht="15" customHeight="1" x14ac:dyDescent="0.35">
      <c r="A96" s="36"/>
      <c r="B96" s="199" t="s">
        <v>16</v>
      </c>
      <c r="C96" s="198"/>
      <c r="D96" s="199" t="s">
        <v>10</v>
      </c>
      <c r="E96" s="198"/>
      <c r="F96" s="199" t="s">
        <v>13</v>
      </c>
      <c r="G96" s="198"/>
      <c r="H96" s="199" t="s">
        <v>10</v>
      </c>
      <c r="I96" s="198"/>
      <c r="J96" s="199" t="s">
        <v>14</v>
      </c>
      <c r="K96" s="198"/>
      <c r="L96" s="199" t="s">
        <v>10</v>
      </c>
      <c r="M96" s="198"/>
    </row>
    <row r="97" spans="1:13" x14ac:dyDescent="0.35">
      <c r="A97" s="36" t="s">
        <v>15</v>
      </c>
      <c r="B97" s="12" t="s">
        <v>83</v>
      </c>
      <c r="C97" s="12" t="s">
        <v>84</v>
      </c>
      <c r="D97" s="13" t="s">
        <v>11</v>
      </c>
      <c r="E97" s="14" t="s">
        <v>12</v>
      </c>
      <c r="F97" s="12" t="s">
        <v>83</v>
      </c>
      <c r="G97" s="12" t="s">
        <v>84</v>
      </c>
      <c r="H97" s="13" t="s">
        <v>11</v>
      </c>
      <c r="I97" s="14" t="s">
        <v>12</v>
      </c>
      <c r="J97" s="12" t="s">
        <v>83</v>
      </c>
      <c r="K97" s="12" t="s">
        <v>84</v>
      </c>
      <c r="L97" s="13" t="s">
        <v>49</v>
      </c>
      <c r="M97" s="14" t="s">
        <v>12</v>
      </c>
    </row>
    <row r="98" spans="1:13" x14ac:dyDescent="0.35">
      <c r="A98" s="9" t="s">
        <v>34</v>
      </c>
      <c r="B98" s="6">
        <v>253.81700000000001</v>
      </c>
      <c r="C98" s="6">
        <v>899.65</v>
      </c>
      <c r="D98" s="6">
        <v>645.83299999999997</v>
      </c>
      <c r="E98" s="6">
        <v>254.44800000000001</v>
      </c>
      <c r="F98" s="6">
        <v>746.63099999999997</v>
      </c>
      <c r="G98" s="6">
        <v>2262.8739999999998</v>
      </c>
      <c r="H98" s="6">
        <v>1516.242</v>
      </c>
      <c r="I98" s="6">
        <v>203.078</v>
      </c>
      <c r="J98" s="6">
        <v>79.364999999999995</v>
      </c>
      <c r="K98" s="6">
        <v>675.30700000000002</v>
      </c>
      <c r="L98" s="6">
        <v>595.94299999999998</v>
      </c>
      <c r="M98" s="6">
        <v>750.88900000000001</v>
      </c>
    </row>
    <row r="99" spans="1:13" x14ac:dyDescent="0.35">
      <c r="A99" s="9" t="s">
        <v>35</v>
      </c>
      <c r="B99" s="6">
        <v>795.76099999999997</v>
      </c>
      <c r="C99" s="6">
        <v>1979.6880000000001</v>
      </c>
      <c r="D99" s="6">
        <v>1183.9269999999999</v>
      </c>
      <c r="E99" s="6">
        <v>148.779</v>
      </c>
      <c r="F99" s="6">
        <v>2715.777</v>
      </c>
      <c r="G99" s="6">
        <v>5958.4930000000004</v>
      </c>
      <c r="H99" s="6">
        <v>3242.7170000000001</v>
      </c>
      <c r="I99" s="6">
        <v>119.40300000000001</v>
      </c>
      <c r="J99" s="6">
        <v>214.172</v>
      </c>
      <c r="K99" s="6">
        <v>1182.319</v>
      </c>
      <c r="L99" s="6">
        <v>968.14599999999996</v>
      </c>
      <c r="M99" s="6">
        <v>452.041</v>
      </c>
    </row>
    <row r="100" spans="1:13" x14ac:dyDescent="0.35">
      <c r="A100" s="2" t="s">
        <v>20</v>
      </c>
      <c r="B100" s="6">
        <v>1023.527</v>
      </c>
      <c r="C100" s="6">
        <v>2794.163</v>
      </c>
      <c r="D100" s="6">
        <v>1770.6369999999999</v>
      </c>
      <c r="E100" s="6">
        <v>172.994</v>
      </c>
      <c r="F100" s="6">
        <v>3462.4079999999999</v>
      </c>
      <c r="G100" s="6">
        <v>8221.3670000000002</v>
      </c>
      <c r="H100" s="6">
        <v>4758.9589999999998</v>
      </c>
      <c r="I100" s="6">
        <v>137.447</v>
      </c>
      <c r="J100" s="15">
        <v>293.53699999999998</v>
      </c>
      <c r="K100" s="15">
        <v>1857.626</v>
      </c>
      <c r="L100" s="21">
        <v>1564.0889999999999</v>
      </c>
      <c r="M100" s="21">
        <v>532.84199999999998</v>
      </c>
    </row>
    <row r="101" spans="1:13" x14ac:dyDescent="0.35">
      <c r="A101" s="2" t="s">
        <v>36</v>
      </c>
      <c r="B101" s="6">
        <v>149.357</v>
      </c>
      <c r="C101" s="16">
        <v>644.279</v>
      </c>
      <c r="D101" s="16">
        <v>494.92200000000003</v>
      </c>
      <c r="E101" s="16">
        <v>331.36799999999999</v>
      </c>
      <c r="F101" s="6">
        <v>759.71400000000006</v>
      </c>
      <c r="G101" s="16">
        <v>1855.36</v>
      </c>
      <c r="H101" s="16">
        <v>1095.646</v>
      </c>
      <c r="I101" s="16">
        <v>144.21799999999999</v>
      </c>
      <c r="J101" s="22">
        <v>50.91</v>
      </c>
      <c r="K101" s="16">
        <v>548.36500000000001</v>
      </c>
      <c r="L101" s="16">
        <v>497.45499999999998</v>
      </c>
      <c r="M101" s="16">
        <v>977.12099999999998</v>
      </c>
    </row>
    <row r="102" spans="1:13" x14ac:dyDescent="0.35">
      <c r="A102" s="2" t="s">
        <v>37</v>
      </c>
      <c r="B102" s="6">
        <v>433.1</v>
      </c>
      <c r="C102" s="6">
        <v>1199.605</v>
      </c>
      <c r="D102" s="6">
        <v>766.505</v>
      </c>
      <c r="E102" s="6">
        <v>176.98099999999999</v>
      </c>
      <c r="F102" s="6">
        <v>1612.32</v>
      </c>
      <c r="G102" s="6">
        <v>2864.7089999999998</v>
      </c>
      <c r="H102" s="6">
        <v>1252.3889999999999</v>
      </c>
      <c r="I102" s="6">
        <v>77.676000000000002</v>
      </c>
      <c r="J102" s="6">
        <v>107.57599999999999</v>
      </c>
      <c r="K102" s="6">
        <v>486.00400000000002</v>
      </c>
      <c r="L102" s="6">
        <v>378.42700000000002</v>
      </c>
      <c r="M102" s="6">
        <v>351.77600000000001</v>
      </c>
    </row>
    <row r="103" spans="1:13" x14ac:dyDescent="0.35">
      <c r="A103" s="2" t="s">
        <v>21</v>
      </c>
      <c r="B103" s="6">
        <v>577.19899999999996</v>
      </c>
      <c r="C103" s="6">
        <v>1794.575</v>
      </c>
      <c r="D103" s="6">
        <v>1217.375</v>
      </c>
      <c r="E103" s="6">
        <v>210.911</v>
      </c>
      <c r="F103" s="6">
        <v>2372.0340000000001</v>
      </c>
      <c r="G103" s="6">
        <v>4720.0690000000004</v>
      </c>
      <c r="H103" s="6">
        <v>2348.0349999999999</v>
      </c>
      <c r="I103" s="6">
        <v>98.988</v>
      </c>
      <c r="J103" s="15">
        <v>158.48599999999999</v>
      </c>
      <c r="K103" s="15">
        <v>1034.3689999999999</v>
      </c>
      <c r="L103" s="21">
        <v>875.88199999999995</v>
      </c>
      <c r="M103" s="21">
        <v>552.654</v>
      </c>
    </row>
    <row r="104" spans="1:13" x14ac:dyDescent="0.35">
      <c r="A104" s="2" t="s">
        <v>38</v>
      </c>
      <c r="B104" s="6">
        <v>190.44499999999999</v>
      </c>
      <c r="C104" s="6">
        <v>809.52700000000004</v>
      </c>
      <c r="D104" s="6">
        <v>619.08199999999999</v>
      </c>
      <c r="E104" s="6">
        <v>325.072</v>
      </c>
      <c r="F104" s="6">
        <v>321.89600000000002</v>
      </c>
      <c r="G104" s="6">
        <v>2624.49</v>
      </c>
      <c r="H104" s="6">
        <v>2302.5940000000001</v>
      </c>
      <c r="I104" s="6">
        <v>715.32299999999998</v>
      </c>
      <c r="J104" s="6">
        <v>62.23</v>
      </c>
      <c r="K104" s="6">
        <v>692.40899999999999</v>
      </c>
      <c r="L104" s="6">
        <v>630.17899999999997</v>
      </c>
      <c r="M104" s="6">
        <v>1012.659</v>
      </c>
    </row>
    <row r="105" spans="1:13" x14ac:dyDescent="0.35">
      <c r="A105" s="2" t="s">
        <v>39</v>
      </c>
      <c r="B105" s="6">
        <v>465.12</v>
      </c>
      <c r="C105" s="6">
        <v>1238.683</v>
      </c>
      <c r="D105" s="6">
        <v>773.56399999999996</v>
      </c>
      <c r="E105" s="6">
        <v>166.315</v>
      </c>
      <c r="F105" s="6">
        <v>2064.9470000000001</v>
      </c>
      <c r="G105" s="6">
        <v>4409.058</v>
      </c>
      <c r="H105" s="6">
        <v>2344.1109999999999</v>
      </c>
      <c r="I105" s="6">
        <v>113.51900000000001</v>
      </c>
      <c r="J105" s="22">
        <v>192.61099999999999</v>
      </c>
      <c r="K105" s="22">
        <v>985.89200000000005</v>
      </c>
      <c r="L105" s="6">
        <v>793.28</v>
      </c>
      <c r="M105" s="6">
        <v>411.85500000000002</v>
      </c>
    </row>
    <row r="106" spans="1:13" x14ac:dyDescent="0.35">
      <c r="A106" s="2" t="s">
        <v>22</v>
      </c>
      <c r="B106" s="6">
        <v>647.69799999999998</v>
      </c>
      <c r="C106" s="6">
        <v>2001.845</v>
      </c>
      <c r="D106" s="6">
        <v>1354.1469999999999</v>
      </c>
      <c r="E106" s="6">
        <v>209.071</v>
      </c>
      <c r="F106" s="6">
        <v>2386.8429999999998</v>
      </c>
      <c r="G106" s="6">
        <v>7033.5469999999996</v>
      </c>
      <c r="H106" s="6">
        <v>4646.7049999999999</v>
      </c>
      <c r="I106" s="6">
        <v>194.68</v>
      </c>
      <c r="J106" s="15">
        <v>254.84200000000001</v>
      </c>
      <c r="K106" s="15">
        <v>1678.3009999999999</v>
      </c>
      <c r="L106" s="21">
        <v>1423.4590000000001</v>
      </c>
      <c r="M106" s="21">
        <v>558.56600000000003</v>
      </c>
    </row>
    <row r="107" spans="1:13" x14ac:dyDescent="0.35">
      <c r="A107" s="2" t="s">
        <v>40</v>
      </c>
      <c r="B107" s="6" t="s">
        <v>78</v>
      </c>
      <c r="C107" s="6">
        <v>255.56899999999999</v>
      </c>
      <c r="D107" s="6" t="s">
        <v>78</v>
      </c>
      <c r="E107" s="6" t="s">
        <v>78</v>
      </c>
      <c r="F107" s="6" t="s">
        <v>78</v>
      </c>
      <c r="G107" s="6">
        <v>967.38199999999995</v>
      </c>
      <c r="H107" s="6" t="s">
        <v>78</v>
      </c>
      <c r="I107" s="6" t="s">
        <v>78</v>
      </c>
      <c r="J107" s="6" t="s">
        <v>78</v>
      </c>
      <c r="K107" s="6">
        <v>239.31800000000001</v>
      </c>
      <c r="L107" s="6" t="s">
        <v>78</v>
      </c>
      <c r="M107" s="6" t="s">
        <v>78</v>
      </c>
    </row>
    <row r="108" spans="1:13" x14ac:dyDescent="0.35">
      <c r="A108" s="2" t="s">
        <v>41</v>
      </c>
      <c r="B108" s="6">
        <v>215.28399999999999</v>
      </c>
      <c r="C108" s="6">
        <v>401.649</v>
      </c>
      <c r="D108" s="6">
        <v>186.36600000000001</v>
      </c>
      <c r="E108" s="6">
        <v>86.566999999999993</v>
      </c>
      <c r="F108" s="6">
        <v>726.60400000000004</v>
      </c>
      <c r="G108" s="6">
        <v>1410.636</v>
      </c>
      <c r="H108" s="6">
        <v>684.03200000000004</v>
      </c>
      <c r="I108" s="6">
        <v>94.141000000000005</v>
      </c>
      <c r="J108" s="6">
        <v>61.034999999999997</v>
      </c>
      <c r="K108" s="6">
        <v>287.71100000000001</v>
      </c>
      <c r="L108" s="6">
        <v>226.67699999999999</v>
      </c>
      <c r="M108" s="6">
        <v>371.39</v>
      </c>
    </row>
    <row r="109" spans="1:13" x14ac:dyDescent="0.35">
      <c r="A109" s="2" t="s">
        <v>23</v>
      </c>
      <c r="B109" s="6">
        <v>257.64400000000001</v>
      </c>
      <c r="C109" s="6">
        <v>623.745</v>
      </c>
      <c r="D109" s="6">
        <v>366.1</v>
      </c>
      <c r="E109" s="6">
        <v>142.095</v>
      </c>
      <c r="F109" s="6">
        <v>949.83199999999999</v>
      </c>
      <c r="G109" s="6">
        <v>2378.0169999999998</v>
      </c>
      <c r="H109" s="6">
        <v>1428.1859999999999</v>
      </c>
      <c r="I109" s="6">
        <v>150.36199999999999</v>
      </c>
      <c r="J109" s="15">
        <v>82.873999999999995</v>
      </c>
      <c r="K109" s="15">
        <v>527.029</v>
      </c>
      <c r="L109" s="21">
        <v>444.15499999999997</v>
      </c>
      <c r="M109" s="21">
        <v>535.94299999999998</v>
      </c>
    </row>
    <row r="110" spans="1:13" x14ac:dyDescent="0.35">
      <c r="A110" s="2" t="s">
        <v>42</v>
      </c>
      <c r="B110" s="6">
        <v>194.185</v>
      </c>
      <c r="C110" s="6">
        <v>289.69799999999998</v>
      </c>
      <c r="D110" s="6">
        <v>95.513999999999996</v>
      </c>
      <c r="E110" s="6">
        <v>49.186999999999998</v>
      </c>
      <c r="F110" s="6">
        <v>668.40800000000002</v>
      </c>
      <c r="G110" s="6">
        <v>1385.7739999999999</v>
      </c>
      <c r="H110" s="6">
        <v>717.36599999999999</v>
      </c>
      <c r="I110" s="6">
        <v>107.325</v>
      </c>
      <c r="J110" s="22">
        <v>63.823999999999998</v>
      </c>
      <c r="K110" s="22">
        <v>210.31299999999999</v>
      </c>
      <c r="L110" s="6">
        <v>146.489</v>
      </c>
      <c r="M110" s="6">
        <v>229.52099999999999</v>
      </c>
    </row>
    <row r="111" spans="1:13" x14ac:dyDescent="0.35">
      <c r="A111" s="2" t="s">
        <v>43</v>
      </c>
      <c r="B111" s="6">
        <v>256.94400000000002</v>
      </c>
      <c r="C111" s="6">
        <v>465.88400000000001</v>
      </c>
      <c r="D111" s="6">
        <v>208.94</v>
      </c>
      <c r="E111" s="6">
        <v>81.316999999999993</v>
      </c>
      <c r="F111" s="6">
        <v>1732.55</v>
      </c>
      <c r="G111" s="6">
        <v>2135.6489999999999</v>
      </c>
      <c r="H111" s="6">
        <v>403.09899999999999</v>
      </c>
      <c r="I111" s="6">
        <v>23.265999999999998</v>
      </c>
      <c r="J111" s="6">
        <v>151.86699999999999</v>
      </c>
      <c r="K111" s="6">
        <v>316.58800000000002</v>
      </c>
      <c r="L111" s="6">
        <v>164.721</v>
      </c>
      <c r="M111" s="6">
        <v>108.464</v>
      </c>
    </row>
    <row r="112" spans="1:13" x14ac:dyDescent="0.35">
      <c r="A112" s="2" t="s">
        <v>24</v>
      </c>
      <c r="B112" s="6">
        <v>442.53800000000001</v>
      </c>
      <c r="C112" s="6">
        <v>714.322</v>
      </c>
      <c r="D112" s="6">
        <v>271.78399999999999</v>
      </c>
      <c r="E112" s="6">
        <v>61.414999999999999</v>
      </c>
      <c r="F112" s="6">
        <v>2400.9589999999998</v>
      </c>
      <c r="G112" s="6">
        <v>3521.4229999999998</v>
      </c>
      <c r="H112" s="6">
        <v>1120.4649999999999</v>
      </c>
      <c r="I112" s="6">
        <v>46.667000000000002</v>
      </c>
      <c r="J112" s="15">
        <v>215.691</v>
      </c>
      <c r="K112" s="15">
        <v>526.90099999999995</v>
      </c>
      <c r="L112" s="21">
        <v>311.20999999999998</v>
      </c>
      <c r="M112" s="21">
        <v>144.285</v>
      </c>
    </row>
    <row r="113" spans="1:13" x14ac:dyDescent="0.35">
      <c r="A113" s="2" t="s">
        <v>25</v>
      </c>
      <c r="B113" s="6" t="s">
        <v>78</v>
      </c>
      <c r="C113" s="6">
        <v>224.06</v>
      </c>
      <c r="D113" s="6" t="s">
        <v>78</v>
      </c>
      <c r="E113" s="6" t="s">
        <v>78</v>
      </c>
      <c r="F113" s="6" t="s">
        <v>78</v>
      </c>
      <c r="G113" s="6">
        <v>1246.598</v>
      </c>
      <c r="H113" s="6" t="s">
        <v>78</v>
      </c>
      <c r="I113" s="6" t="s">
        <v>78</v>
      </c>
      <c r="J113" s="6" t="s">
        <v>78</v>
      </c>
      <c r="K113" s="6">
        <v>334.94200000000001</v>
      </c>
      <c r="L113" s="6" t="s">
        <v>78</v>
      </c>
      <c r="M113" s="6" t="s">
        <v>78</v>
      </c>
    </row>
    <row r="114" spans="1:13" x14ac:dyDescent="0.35">
      <c r="A114" s="2" t="s">
        <v>26</v>
      </c>
      <c r="B114" s="6" t="s">
        <v>78</v>
      </c>
      <c r="C114" s="6">
        <v>151.172</v>
      </c>
      <c r="D114" s="6" t="s">
        <v>78</v>
      </c>
      <c r="E114" s="6" t="s">
        <v>78</v>
      </c>
      <c r="F114" s="6" t="s">
        <v>78</v>
      </c>
      <c r="G114" s="6">
        <v>764.23800000000006</v>
      </c>
      <c r="H114" s="6" t="s">
        <v>78</v>
      </c>
      <c r="I114" s="6" t="s">
        <v>78</v>
      </c>
      <c r="J114" s="6" t="s">
        <v>78</v>
      </c>
      <c r="K114" s="6">
        <v>225.92699999999999</v>
      </c>
      <c r="L114" s="6" t="s">
        <v>78</v>
      </c>
      <c r="M114" s="6" t="s">
        <v>78</v>
      </c>
    </row>
    <row r="115" spans="1:13" x14ac:dyDescent="0.35">
      <c r="A115" s="2" t="s">
        <v>27</v>
      </c>
      <c r="B115" s="6" t="s">
        <v>78</v>
      </c>
      <c r="C115" s="6">
        <v>264.351</v>
      </c>
      <c r="D115" s="6" t="s">
        <v>78</v>
      </c>
      <c r="E115" s="6" t="s">
        <v>78</v>
      </c>
      <c r="F115" s="6" t="s">
        <v>78</v>
      </c>
      <c r="G115" s="6">
        <v>715.93600000000004</v>
      </c>
      <c r="H115" s="6" t="s">
        <v>78</v>
      </c>
      <c r="I115" s="6" t="s">
        <v>78</v>
      </c>
      <c r="J115" s="6" t="s">
        <v>78</v>
      </c>
      <c r="K115" s="6">
        <v>177.066</v>
      </c>
      <c r="L115" s="6" t="s">
        <v>78</v>
      </c>
      <c r="M115" s="6" t="s">
        <v>78</v>
      </c>
    </row>
    <row r="116" spans="1:13" x14ac:dyDescent="0.35">
      <c r="A116" s="3" t="s">
        <v>9</v>
      </c>
      <c r="B116" s="18">
        <v>3050.306</v>
      </c>
      <c r="C116" s="18">
        <v>8177.7889999999998</v>
      </c>
      <c r="D116" s="18">
        <v>5127.4830000000002</v>
      </c>
      <c r="E116" s="18">
        <v>168.09700000000001</v>
      </c>
      <c r="F116" s="18">
        <v>11946.134</v>
      </c>
      <c r="G116" s="18">
        <v>28601.196</v>
      </c>
      <c r="H116" s="18">
        <v>16655.062000000002</v>
      </c>
      <c r="I116" s="18">
        <v>139.41800000000001</v>
      </c>
      <c r="J116" s="18">
        <v>1050.98</v>
      </c>
      <c r="K116" s="18">
        <v>6362.16</v>
      </c>
      <c r="L116" s="18">
        <v>5311.1809999999996</v>
      </c>
      <c r="M116" s="18">
        <v>505.35500000000002</v>
      </c>
    </row>
    <row r="117" spans="1:13" x14ac:dyDescent="0.35">
      <c r="A117" s="3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3" ht="15.5" x14ac:dyDescent="0.35">
      <c r="A118" s="39" t="s">
        <v>85</v>
      </c>
      <c r="B118" s="8"/>
      <c r="C118" s="8"/>
      <c r="D118" s="8"/>
      <c r="E118" s="8"/>
      <c r="F118" s="8"/>
      <c r="G118" s="8"/>
      <c r="H118" s="8"/>
      <c r="I118" s="8"/>
      <c r="J118" s="8"/>
    </row>
    <row r="119" spans="1:13" ht="27.75" customHeight="1" x14ac:dyDescent="0.35">
      <c r="A119" s="38"/>
      <c r="B119" s="199" t="s">
        <v>16</v>
      </c>
      <c r="C119" s="198"/>
      <c r="D119" s="199" t="s">
        <v>10</v>
      </c>
      <c r="E119" s="198"/>
      <c r="F119" s="199" t="s">
        <v>13</v>
      </c>
      <c r="G119" s="198"/>
      <c r="H119" s="199" t="s">
        <v>10</v>
      </c>
      <c r="I119" s="198"/>
      <c r="J119" s="199" t="s">
        <v>14</v>
      </c>
      <c r="K119" s="198"/>
      <c r="L119" s="199" t="s">
        <v>10</v>
      </c>
      <c r="M119" s="198"/>
    </row>
    <row r="120" spans="1:13" x14ac:dyDescent="0.35">
      <c r="A120" s="38" t="s">
        <v>15</v>
      </c>
      <c r="B120" s="12" t="s">
        <v>86</v>
      </c>
      <c r="C120" s="12" t="s">
        <v>87</v>
      </c>
      <c r="D120" s="13" t="s">
        <v>11</v>
      </c>
      <c r="E120" s="14" t="s">
        <v>12</v>
      </c>
      <c r="F120" s="12" t="s">
        <v>86</v>
      </c>
      <c r="G120" s="12" t="s">
        <v>87</v>
      </c>
      <c r="H120" s="13" t="s">
        <v>11</v>
      </c>
      <c r="I120" s="14" t="s">
        <v>12</v>
      </c>
      <c r="J120" s="12" t="s">
        <v>86</v>
      </c>
      <c r="K120" s="12" t="s">
        <v>87</v>
      </c>
      <c r="L120" s="13" t="s">
        <v>49</v>
      </c>
      <c r="M120" s="14" t="s">
        <v>12</v>
      </c>
    </row>
    <row r="121" spans="1:13" x14ac:dyDescent="0.35">
      <c r="A121" s="9" t="s">
        <v>34</v>
      </c>
      <c r="B121" s="6">
        <v>345.72699999999998</v>
      </c>
      <c r="C121" s="6">
        <v>559.14599999999996</v>
      </c>
      <c r="D121" s="6">
        <v>213.42</v>
      </c>
      <c r="E121" s="6">
        <v>61.731000000000002</v>
      </c>
      <c r="F121" s="6">
        <v>725.65499999999997</v>
      </c>
      <c r="G121" s="6">
        <v>1663.7370000000001</v>
      </c>
      <c r="H121" s="6">
        <v>938.08299999999997</v>
      </c>
      <c r="I121" s="6">
        <v>129.274</v>
      </c>
      <c r="J121" s="6">
        <v>108.431</v>
      </c>
      <c r="K121" s="6">
        <v>450.32600000000002</v>
      </c>
      <c r="L121" s="6">
        <v>341.89600000000002</v>
      </c>
      <c r="M121" s="6">
        <v>315.31299999999999</v>
      </c>
    </row>
    <row r="122" spans="1:13" x14ac:dyDescent="0.35">
      <c r="A122" s="9" t="s">
        <v>35</v>
      </c>
      <c r="B122" s="6">
        <v>1486.5239999999999</v>
      </c>
      <c r="C122" s="6">
        <v>1658.105</v>
      </c>
      <c r="D122" s="6">
        <v>171.58099999999999</v>
      </c>
      <c r="E122" s="6">
        <v>11.542</v>
      </c>
      <c r="F122" s="6">
        <v>4792.8469999999998</v>
      </c>
      <c r="G122" s="6">
        <v>5063.2569999999996</v>
      </c>
      <c r="H122" s="6">
        <v>270.41000000000003</v>
      </c>
      <c r="I122" s="6">
        <v>5.6420000000000003</v>
      </c>
      <c r="J122" s="6">
        <v>574.36500000000001</v>
      </c>
      <c r="K122" s="6">
        <v>979.26900000000001</v>
      </c>
      <c r="L122" s="6">
        <v>404.904</v>
      </c>
      <c r="M122" s="6">
        <v>70.495999999999995</v>
      </c>
    </row>
    <row r="123" spans="1:13" x14ac:dyDescent="0.35">
      <c r="A123" s="2" t="s">
        <v>20</v>
      </c>
      <c r="B123" s="6">
        <v>1797.529</v>
      </c>
      <c r="C123" s="6">
        <v>2151.9740000000002</v>
      </c>
      <c r="D123" s="6">
        <v>354.44499999999999</v>
      </c>
      <c r="E123" s="6">
        <v>19.718</v>
      </c>
      <c r="F123" s="6">
        <v>5518.5020000000004</v>
      </c>
      <c r="G123" s="6">
        <v>6726.9939999999997</v>
      </c>
      <c r="H123" s="6">
        <v>1208.4929999999999</v>
      </c>
      <c r="I123" s="6">
        <v>21.899000000000001</v>
      </c>
      <c r="J123" s="15">
        <v>682.79600000000005</v>
      </c>
      <c r="K123" s="15">
        <v>1429.595</v>
      </c>
      <c r="L123" s="21">
        <v>746.79899999999998</v>
      </c>
      <c r="M123" s="21">
        <v>109.374</v>
      </c>
    </row>
    <row r="124" spans="1:13" x14ac:dyDescent="0.35">
      <c r="A124" s="2" t="s">
        <v>36</v>
      </c>
      <c r="B124" s="6">
        <v>194.381</v>
      </c>
      <c r="C124" s="16">
        <v>247.46</v>
      </c>
      <c r="D124" s="16">
        <v>53.078000000000003</v>
      </c>
      <c r="E124" s="16">
        <v>27.306000000000001</v>
      </c>
      <c r="F124" s="6">
        <v>535.94399999999996</v>
      </c>
      <c r="G124" s="16">
        <v>753.88099999999997</v>
      </c>
      <c r="H124" s="16">
        <v>217.93700000000001</v>
      </c>
      <c r="I124" s="16">
        <v>40.664000000000001</v>
      </c>
      <c r="J124" s="22">
        <v>76.741</v>
      </c>
      <c r="K124" s="16">
        <v>142.05600000000001</v>
      </c>
      <c r="L124" s="16">
        <v>65.314999999999998</v>
      </c>
      <c r="M124" s="16">
        <v>85.11</v>
      </c>
    </row>
    <row r="125" spans="1:13" x14ac:dyDescent="0.35">
      <c r="A125" s="2" t="s">
        <v>37</v>
      </c>
      <c r="B125" s="6">
        <v>951.53200000000004</v>
      </c>
      <c r="C125" s="6">
        <v>675.92200000000003</v>
      </c>
      <c r="D125" s="6">
        <v>-275.61</v>
      </c>
      <c r="E125" s="6">
        <v>-28.965</v>
      </c>
      <c r="F125" s="6">
        <v>2927.1480000000001</v>
      </c>
      <c r="G125" s="6">
        <v>1859.9090000000001</v>
      </c>
      <c r="H125" s="6">
        <v>-1067.239</v>
      </c>
      <c r="I125" s="6">
        <v>-36.46</v>
      </c>
      <c r="J125" s="6">
        <v>306.99299999999999</v>
      </c>
      <c r="K125" s="6">
        <v>237.65600000000001</v>
      </c>
      <c r="L125" s="6">
        <v>-69.337000000000003</v>
      </c>
      <c r="M125" s="6">
        <v>-22.585999999999999</v>
      </c>
    </row>
    <row r="126" spans="1:13" x14ac:dyDescent="0.35">
      <c r="A126" s="2" t="s">
        <v>21</v>
      </c>
      <c r="B126" s="6">
        <v>1135.6569999999999</v>
      </c>
      <c r="C126" s="6">
        <v>911.28899999999999</v>
      </c>
      <c r="D126" s="6">
        <v>-224.36699999999999</v>
      </c>
      <c r="E126" s="6">
        <v>-19.757000000000001</v>
      </c>
      <c r="F126" s="6">
        <v>3463.0920000000001</v>
      </c>
      <c r="G126" s="6">
        <v>2613.7910000000002</v>
      </c>
      <c r="H126" s="6">
        <v>-849.30100000000004</v>
      </c>
      <c r="I126" s="6">
        <v>-24.524000000000001</v>
      </c>
      <c r="J126" s="15">
        <v>383.73399999999998</v>
      </c>
      <c r="K126" s="15">
        <v>379.71199999999999</v>
      </c>
      <c r="L126" s="21">
        <v>-4.0229999999999997</v>
      </c>
      <c r="M126" s="21">
        <v>-1.048</v>
      </c>
    </row>
    <row r="127" spans="1:13" x14ac:dyDescent="0.35">
      <c r="A127" s="2" t="s">
        <v>38</v>
      </c>
      <c r="B127" s="6">
        <v>361.483</v>
      </c>
      <c r="C127" s="6">
        <v>690.76099999999997</v>
      </c>
      <c r="D127" s="6">
        <v>329.27800000000002</v>
      </c>
      <c r="E127" s="6">
        <v>91.090999999999994</v>
      </c>
      <c r="F127" s="6">
        <v>1036.751</v>
      </c>
      <c r="G127" s="6">
        <v>2157.9670000000001</v>
      </c>
      <c r="H127" s="6">
        <v>1121.2159999999999</v>
      </c>
      <c r="I127" s="6">
        <v>108.14700000000001</v>
      </c>
      <c r="J127" s="6">
        <v>158.93299999999999</v>
      </c>
      <c r="K127" s="6">
        <v>587.06500000000005</v>
      </c>
      <c r="L127" s="6">
        <v>428.13200000000001</v>
      </c>
      <c r="M127" s="6">
        <v>269.37900000000002</v>
      </c>
    </row>
    <row r="128" spans="1:13" x14ac:dyDescent="0.35">
      <c r="A128" s="2" t="s">
        <v>39</v>
      </c>
      <c r="B128" s="6">
        <v>704.00099999999998</v>
      </c>
      <c r="C128" s="6">
        <v>1099.74</v>
      </c>
      <c r="D128" s="6">
        <v>395.73899999999998</v>
      </c>
      <c r="E128" s="6">
        <v>56.213000000000001</v>
      </c>
      <c r="F128" s="6">
        <v>2258.8760000000002</v>
      </c>
      <c r="G128" s="6">
        <v>4359.0550000000003</v>
      </c>
      <c r="H128" s="6">
        <v>2100.1790000000001</v>
      </c>
      <c r="I128" s="6">
        <v>92.974999999999994</v>
      </c>
      <c r="J128" s="22">
        <v>278.26299999999998</v>
      </c>
      <c r="K128" s="22">
        <v>944.53800000000001</v>
      </c>
      <c r="L128" s="6">
        <v>666.27499999999998</v>
      </c>
      <c r="M128" s="6">
        <v>239.441</v>
      </c>
    </row>
    <row r="129" spans="1:13" x14ac:dyDescent="0.35">
      <c r="A129" s="2" t="s">
        <v>22</v>
      </c>
      <c r="B129" s="6">
        <v>1047.798</v>
      </c>
      <c r="C129" s="6">
        <v>1726.8409999999999</v>
      </c>
      <c r="D129" s="6">
        <v>679.04200000000003</v>
      </c>
      <c r="E129" s="6">
        <v>64.807000000000002</v>
      </c>
      <c r="F129" s="6">
        <v>3295.6260000000002</v>
      </c>
      <c r="G129" s="6">
        <v>6517.0209999999997</v>
      </c>
      <c r="H129" s="6">
        <v>3221.395</v>
      </c>
      <c r="I129" s="6">
        <v>97.748000000000005</v>
      </c>
      <c r="J129" s="15">
        <v>437.19600000000003</v>
      </c>
      <c r="K129" s="15">
        <v>1531.6030000000001</v>
      </c>
      <c r="L129" s="21">
        <v>1094.4069999999999</v>
      </c>
      <c r="M129" s="21">
        <v>250.32400000000001</v>
      </c>
    </row>
    <row r="130" spans="1:13" x14ac:dyDescent="0.35">
      <c r="A130" s="2" t="s">
        <v>40</v>
      </c>
      <c r="B130" s="6" t="s">
        <v>78</v>
      </c>
      <c r="C130" s="6">
        <v>170.23400000000001</v>
      </c>
      <c r="D130" s="6" t="s">
        <v>78</v>
      </c>
      <c r="E130" s="6" t="s">
        <v>78</v>
      </c>
      <c r="F130" s="6" t="s">
        <v>78</v>
      </c>
      <c r="G130" s="6">
        <v>555.11500000000001</v>
      </c>
      <c r="H130" s="6" t="s">
        <v>78</v>
      </c>
      <c r="I130" s="6" t="s">
        <v>78</v>
      </c>
      <c r="J130" s="6" t="s">
        <v>78</v>
      </c>
      <c r="K130" s="6">
        <v>241.334</v>
      </c>
      <c r="L130" s="6" t="s">
        <v>78</v>
      </c>
      <c r="M130" s="6" t="s">
        <v>78</v>
      </c>
    </row>
    <row r="131" spans="1:13" x14ac:dyDescent="0.35">
      <c r="A131" s="2" t="s">
        <v>41</v>
      </c>
      <c r="B131" s="6">
        <v>347.78399999999999</v>
      </c>
      <c r="C131" s="6">
        <v>317.93299999999999</v>
      </c>
      <c r="D131" s="6">
        <v>-29.850999999999999</v>
      </c>
      <c r="E131" s="6">
        <v>-8.5830000000000002</v>
      </c>
      <c r="F131" s="6">
        <v>991.79700000000003</v>
      </c>
      <c r="G131" s="6">
        <v>1201.5450000000001</v>
      </c>
      <c r="H131" s="6">
        <v>209.74799999999999</v>
      </c>
      <c r="I131" s="6">
        <v>21.148</v>
      </c>
      <c r="J131" s="6">
        <v>111.33199999999999</v>
      </c>
      <c r="K131" s="6">
        <v>183.66900000000001</v>
      </c>
      <c r="L131" s="6">
        <v>72.337000000000003</v>
      </c>
      <c r="M131" s="6">
        <v>64.972999999999999</v>
      </c>
    </row>
    <row r="132" spans="1:13" x14ac:dyDescent="0.35">
      <c r="A132" s="2" t="s">
        <v>23</v>
      </c>
      <c r="B132" s="6">
        <v>426.60899999999998</v>
      </c>
      <c r="C132" s="6">
        <v>465.721</v>
      </c>
      <c r="D132" s="6">
        <v>39.112000000000002</v>
      </c>
      <c r="E132" s="6">
        <v>9.1679999999999993</v>
      </c>
      <c r="F132" s="6">
        <v>1310.1869999999999</v>
      </c>
      <c r="G132" s="6">
        <v>1756.6610000000001</v>
      </c>
      <c r="H132" s="6">
        <v>446.47399999999999</v>
      </c>
      <c r="I132" s="6">
        <v>34.076999999999998</v>
      </c>
      <c r="J132" s="15">
        <v>152.42699999999999</v>
      </c>
      <c r="K132" s="15">
        <v>425.00299999999999</v>
      </c>
      <c r="L132" s="21">
        <v>272.577</v>
      </c>
      <c r="M132" s="21">
        <v>178.82499999999999</v>
      </c>
    </row>
    <row r="133" spans="1:13" x14ac:dyDescent="0.35">
      <c r="A133" s="2" t="s">
        <v>42</v>
      </c>
      <c r="B133" s="6">
        <v>245.423</v>
      </c>
      <c r="C133" s="6">
        <v>290.72500000000002</v>
      </c>
      <c r="D133" s="6">
        <v>45.302999999999997</v>
      </c>
      <c r="E133" s="6">
        <v>18.459</v>
      </c>
      <c r="F133" s="6">
        <v>554.93799999999999</v>
      </c>
      <c r="G133" s="6">
        <v>1312.07</v>
      </c>
      <c r="H133" s="6">
        <v>757.13300000000004</v>
      </c>
      <c r="I133" s="6">
        <v>136.43600000000001</v>
      </c>
      <c r="J133" s="22">
        <v>64.680000000000007</v>
      </c>
      <c r="K133" s="22">
        <v>327.78</v>
      </c>
      <c r="L133" s="6">
        <v>263.101</v>
      </c>
      <c r="M133" s="6">
        <v>406.77499999999998</v>
      </c>
    </row>
    <row r="134" spans="1:13" x14ac:dyDescent="0.35">
      <c r="A134" s="2" t="s">
        <v>43</v>
      </c>
      <c r="B134" s="6">
        <v>569.15200000000004</v>
      </c>
      <c r="C134" s="6">
        <v>491.11900000000003</v>
      </c>
      <c r="D134" s="6">
        <v>-78.034000000000006</v>
      </c>
      <c r="E134" s="6">
        <v>-13.71</v>
      </c>
      <c r="F134" s="6">
        <v>2931.527</v>
      </c>
      <c r="G134" s="6">
        <v>2599.8510000000001</v>
      </c>
      <c r="H134" s="6">
        <v>-331.67700000000002</v>
      </c>
      <c r="I134" s="6">
        <v>-11.314</v>
      </c>
      <c r="J134" s="6">
        <v>299.54500000000002</v>
      </c>
      <c r="K134" s="6">
        <v>373.584</v>
      </c>
      <c r="L134" s="6">
        <v>74.040000000000006</v>
      </c>
      <c r="M134" s="6">
        <v>24.716999999999999</v>
      </c>
    </row>
    <row r="135" spans="1:13" x14ac:dyDescent="0.35">
      <c r="A135" s="2" t="s">
        <v>24</v>
      </c>
      <c r="B135" s="6">
        <v>797.27099999999996</v>
      </c>
      <c r="C135" s="6">
        <v>744.81</v>
      </c>
      <c r="D135" s="6">
        <v>-52.460999999999999</v>
      </c>
      <c r="E135" s="6">
        <v>-6.58</v>
      </c>
      <c r="F135" s="6">
        <v>3486.4650000000001</v>
      </c>
      <c r="G135" s="6">
        <v>3911.9209999999998</v>
      </c>
      <c r="H135" s="6">
        <v>425.45600000000002</v>
      </c>
      <c r="I135" s="6">
        <v>12.202999999999999</v>
      </c>
      <c r="J135" s="15">
        <v>364.22399999999999</v>
      </c>
      <c r="K135" s="15">
        <v>701.36500000000001</v>
      </c>
      <c r="L135" s="21">
        <v>337.14</v>
      </c>
      <c r="M135" s="21">
        <v>92.563999999999993</v>
      </c>
    </row>
    <row r="136" spans="1:13" x14ac:dyDescent="0.35">
      <c r="A136" s="2" t="s">
        <v>25</v>
      </c>
      <c r="B136" s="6">
        <v>74.772000000000006</v>
      </c>
      <c r="C136" s="6">
        <v>173.93899999999999</v>
      </c>
      <c r="D136" s="6">
        <v>99.167000000000002</v>
      </c>
      <c r="E136" s="6">
        <v>132.62700000000001</v>
      </c>
      <c r="F136" s="6">
        <v>566.66099999999994</v>
      </c>
      <c r="G136" s="6">
        <v>704.82600000000002</v>
      </c>
      <c r="H136" s="6">
        <v>138.16499999999999</v>
      </c>
      <c r="I136" s="6">
        <v>24.382000000000001</v>
      </c>
      <c r="J136" s="6">
        <v>40.079000000000001</v>
      </c>
      <c r="K136" s="6">
        <v>152.97300000000001</v>
      </c>
      <c r="L136" s="6">
        <v>112.893</v>
      </c>
      <c r="M136" s="6">
        <v>281.67399999999998</v>
      </c>
    </row>
    <row r="137" spans="1:13" x14ac:dyDescent="0.35">
      <c r="A137" s="2" t="s">
        <v>26</v>
      </c>
      <c r="B137" s="6" t="s">
        <v>78</v>
      </c>
      <c r="C137" s="6">
        <v>175.285</v>
      </c>
      <c r="D137" s="6" t="s">
        <v>78</v>
      </c>
      <c r="E137" s="6" t="s">
        <v>78</v>
      </c>
      <c r="F137" s="6" t="s">
        <v>78</v>
      </c>
      <c r="G137" s="6">
        <v>1197.2560000000001</v>
      </c>
      <c r="H137" s="6" t="s">
        <v>78</v>
      </c>
      <c r="I137" s="6" t="s">
        <v>78</v>
      </c>
      <c r="J137" s="6" t="s">
        <v>78</v>
      </c>
      <c r="K137" s="6">
        <v>271.08499999999998</v>
      </c>
      <c r="L137" s="6" t="s">
        <v>78</v>
      </c>
      <c r="M137" s="6" t="s">
        <v>78</v>
      </c>
    </row>
    <row r="138" spans="1:13" x14ac:dyDescent="0.35">
      <c r="A138" s="2" t="s">
        <v>27</v>
      </c>
      <c r="B138" s="6">
        <v>104.173</v>
      </c>
      <c r="C138" s="6">
        <v>179.292</v>
      </c>
      <c r="D138" s="6">
        <v>75.119</v>
      </c>
      <c r="E138" s="6">
        <v>72.11</v>
      </c>
      <c r="F138" s="6">
        <v>315.89800000000002</v>
      </c>
      <c r="G138" s="6">
        <v>592.21400000000006</v>
      </c>
      <c r="H138" s="6">
        <v>276.315</v>
      </c>
      <c r="I138" s="6">
        <v>87.47</v>
      </c>
      <c r="J138" s="6">
        <v>34.987000000000002</v>
      </c>
      <c r="K138" s="6">
        <v>142.011</v>
      </c>
      <c r="L138" s="6">
        <v>107.024</v>
      </c>
      <c r="M138" s="6">
        <v>305.89699999999999</v>
      </c>
    </row>
    <row r="139" spans="1:13" x14ac:dyDescent="0.35">
      <c r="A139" s="3" t="s">
        <v>9</v>
      </c>
      <c r="B139" s="18">
        <v>5407.5889999999999</v>
      </c>
      <c r="C139" s="18">
        <v>6257.2740000000003</v>
      </c>
      <c r="D139" s="18">
        <v>849.68499999999995</v>
      </c>
      <c r="E139" s="18">
        <v>15.712999999999999</v>
      </c>
      <c r="F139" s="18">
        <v>18471.294000000002</v>
      </c>
      <c r="G139" s="18">
        <v>24020.684000000001</v>
      </c>
      <c r="H139" s="18">
        <v>5549.39</v>
      </c>
      <c r="I139" s="18">
        <v>30.042999999999999</v>
      </c>
      <c r="J139" s="18">
        <v>2139.5619999999999</v>
      </c>
      <c r="K139" s="18">
        <v>5033.3469999999998</v>
      </c>
      <c r="L139" s="18">
        <v>2893.7840000000001</v>
      </c>
      <c r="M139" s="18">
        <v>135.251</v>
      </c>
    </row>
    <row r="141" spans="1:13" ht="15.5" x14ac:dyDescent="0.35">
      <c r="A141" s="40" t="s">
        <v>88</v>
      </c>
      <c r="B141" s="41"/>
      <c r="C141" s="41"/>
      <c r="D141" s="41"/>
      <c r="E141" s="41"/>
      <c r="F141" s="41"/>
      <c r="G141" s="41"/>
      <c r="H141" s="41"/>
      <c r="I141" s="41"/>
      <c r="J141" s="41"/>
    </row>
    <row r="142" spans="1:13" x14ac:dyDescent="0.35">
      <c r="A142" s="42"/>
      <c r="B142" s="197" t="s">
        <v>16</v>
      </c>
      <c r="C142" s="198"/>
      <c r="D142" s="197" t="s">
        <v>10</v>
      </c>
      <c r="E142" s="198"/>
      <c r="F142" s="197" t="s">
        <v>13</v>
      </c>
      <c r="G142" s="198"/>
      <c r="H142" s="197" t="s">
        <v>10</v>
      </c>
      <c r="I142" s="198"/>
      <c r="J142" s="197" t="s">
        <v>14</v>
      </c>
      <c r="K142" s="198"/>
      <c r="L142" s="197" t="s">
        <v>10</v>
      </c>
      <c r="M142" s="198"/>
    </row>
    <row r="143" spans="1:13" x14ac:dyDescent="0.35">
      <c r="A143" s="42" t="s">
        <v>15</v>
      </c>
      <c r="B143" s="43">
        <v>44013</v>
      </c>
      <c r="C143" s="43">
        <v>44378</v>
      </c>
      <c r="D143" s="44" t="s">
        <v>11</v>
      </c>
      <c r="E143" s="45" t="s">
        <v>12</v>
      </c>
      <c r="F143" s="43">
        <v>44013</v>
      </c>
      <c r="G143" s="43">
        <v>44378</v>
      </c>
      <c r="H143" s="44" t="s">
        <v>11</v>
      </c>
      <c r="I143" s="45" t="s">
        <v>12</v>
      </c>
      <c r="J143" s="43">
        <v>44013</v>
      </c>
      <c r="K143" s="43">
        <v>44378</v>
      </c>
      <c r="L143" s="44" t="s">
        <v>49</v>
      </c>
      <c r="M143" s="45" t="s">
        <v>12</v>
      </c>
    </row>
    <row r="144" spans="1:13" x14ac:dyDescent="0.35">
      <c r="A144" s="49" t="s">
        <v>34</v>
      </c>
      <c r="B144" s="6">
        <v>379.87799999999999</v>
      </c>
      <c r="C144" s="6">
        <v>62.615000000000002</v>
      </c>
      <c r="D144" s="6">
        <v>-317.26299999999998</v>
      </c>
      <c r="E144" s="6">
        <v>-83.516999999999996</v>
      </c>
      <c r="F144" s="6">
        <v>1180.248</v>
      </c>
      <c r="G144" s="6">
        <v>412.91800000000001</v>
      </c>
      <c r="H144" s="6">
        <v>-767.33</v>
      </c>
      <c r="I144" s="6">
        <v>-65.013999999999996</v>
      </c>
      <c r="J144" s="6">
        <v>169.13399999999999</v>
      </c>
      <c r="K144" s="6">
        <v>34.936999999999998</v>
      </c>
      <c r="L144" s="6">
        <v>-134.197</v>
      </c>
      <c r="M144" s="6">
        <v>-79.343999999999994</v>
      </c>
    </row>
    <row r="145" spans="1:13" x14ac:dyDescent="0.35">
      <c r="A145" s="49" t="s">
        <v>35</v>
      </c>
      <c r="B145" s="6">
        <v>1837.694</v>
      </c>
      <c r="C145" s="6">
        <v>717.04700000000003</v>
      </c>
      <c r="D145" s="6">
        <v>-1120.6469999999999</v>
      </c>
      <c r="E145" s="6">
        <v>-60.981000000000002</v>
      </c>
      <c r="F145" s="6">
        <v>6286.0060000000003</v>
      </c>
      <c r="G145" s="6">
        <v>2948.0830000000001</v>
      </c>
      <c r="H145" s="6">
        <v>-3337.9229999999998</v>
      </c>
      <c r="I145" s="6">
        <v>-53.100999999999999</v>
      </c>
      <c r="J145" s="6">
        <v>1034.94</v>
      </c>
      <c r="K145" s="6">
        <v>420.25</v>
      </c>
      <c r="L145" s="6">
        <v>-614.69100000000003</v>
      </c>
      <c r="M145" s="6">
        <v>-59.393999999999998</v>
      </c>
    </row>
    <row r="146" spans="1:13" x14ac:dyDescent="0.35">
      <c r="A146" s="46" t="s">
        <v>20</v>
      </c>
      <c r="B146" s="6">
        <v>2185.9229999999998</v>
      </c>
      <c r="C146" s="6">
        <v>773.84699999999998</v>
      </c>
      <c r="D146" s="6">
        <v>-1412.076</v>
      </c>
      <c r="E146" s="6">
        <v>-64.599000000000004</v>
      </c>
      <c r="F146" s="6">
        <v>7466.2539999999999</v>
      </c>
      <c r="G146" s="6">
        <v>3361.0010000000002</v>
      </c>
      <c r="H146" s="6">
        <v>-4105.2529999999997</v>
      </c>
      <c r="I146" s="6">
        <v>-54.984000000000002</v>
      </c>
      <c r="J146" s="6">
        <v>1204.0740000000001</v>
      </c>
      <c r="K146" s="6">
        <v>455.18700000000001</v>
      </c>
      <c r="L146" s="50">
        <v>-748.88699999999994</v>
      </c>
      <c r="M146" s="50">
        <v>-62.195999999999998</v>
      </c>
    </row>
    <row r="147" spans="1:13" x14ac:dyDescent="0.35">
      <c r="A147" s="46" t="s">
        <v>36</v>
      </c>
      <c r="B147" s="6">
        <v>107.709</v>
      </c>
      <c r="C147" s="6">
        <v>314.35000000000002</v>
      </c>
      <c r="D147" s="6">
        <v>206.64099999999999</v>
      </c>
      <c r="E147" s="6">
        <v>191.851</v>
      </c>
      <c r="F147" s="6">
        <v>327.488</v>
      </c>
      <c r="G147" s="6">
        <v>1291.4480000000001</v>
      </c>
      <c r="H147" s="6">
        <v>963.96</v>
      </c>
      <c r="I147" s="6">
        <v>294.35000000000002</v>
      </c>
      <c r="J147" s="47">
        <v>29.757999999999999</v>
      </c>
      <c r="K147" s="6">
        <v>229.51</v>
      </c>
      <c r="L147" s="6">
        <v>199.751</v>
      </c>
      <c r="M147" s="6">
        <v>671.24599999999998</v>
      </c>
    </row>
    <row r="148" spans="1:13" x14ac:dyDescent="0.35">
      <c r="A148" s="46" t="s">
        <v>37</v>
      </c>
      <c r="B148" s="6">
        <v>686.07100000000003</v>
      </c>
      <c r="C148" s="6">
        <v>954.33199999999999</v>
      </c>
      <c r="D148" s="6">
        <v>268.26100000000002</v>
      </c>
      <c r="E148" s="6">
        <v>39.100999999999999</v>
      </c>
      <c r="F148" s="6">
        <v>2242.6260000000002</v>
      </c>
      <c r="G148" s="6">
        <v>2908.806</v>
      </c>
      <c r="H148" s="6">
        <v>666.18</v>
      </c>
      <c r="I148" s="6">
        <v>29.704999999999998</v>
      </c>
      <c r="J148" s="6">
        <v>302.28199999999998</v>
      </c>
      <c r="K148" s="6">
        <v>508.524</v>
      </c>
      <c r="L148" s="6">
        <v>206.24100000000001</v>
      </c>
      <c r="M148" s="6">
        <v>68.227999999999994</v>
      </c>
    </row>
    <row r="149" spans="1:13" x14ac:dyDescent="0.35">
      <c r="A149" s="46" t="s">
        <v>21</v>
      </c>
      <c r="B149" s="6">
        <v>787.60199999999998</v>
      </c>
      <c r="C149" s="6">
        <v>1232.309</v>
      </c>
      <c r="D149" s="6">
        <v>444.70699999999999</v>
      </c>
      <c r="E149" s="6">
        <v>56.463000000000001</v>
      </c>
      <c r="F149" s="6">
        <v>2570.114</v>
      </c>
      <c r="G149" s="6">
        <v>4200.2539999999999</v>
      </c>
      <c r="H149" s="6">
        <v>1630.14</v>
      </c>
      <c r="I149" s="6">
        <v>63.427</v>
      </c>
      <c r="J149" s="6">
        <v>332.041</v>
      </c>
      <c r="K149" s="6">
        <v>738.03300000000002</v>
      </c>
      <c r="L149" s="50">
        <v>405.99200000000002</v>
      </c>
      <c r="M149" s="50">
        <v>122.27200000000001</v>
      </c>
    </row>
    <row r="150" spans="1:13" x14ac:dyDescent="0.35">
      <c r="A150" s="46" t="s">
        <v>38</v>
      </c>
      <c r="B150" s="6">
        <v>552.53200000000004</v>
      </c>
      <c r="C150" s="6">
        <v>516.49400000000003</v>
      </c>
      <c r="D150" s="6">
        <v>-36.037999999999997</v>
      </c>
      <c r="E150" s="6">
        <v>-6.5220000000000002</v>
      </c>
      <c r="F150" s="6">
        <v>1587.6559999999999</v>
      </c>
      <c r="G150" s="6">
        <v>1791.607</v>
      </c>
      <c r="H150" s="6">
        <v>203.95099999999999</v>
      </c>
      <c r="I150" s="6">
        <v>12.846</v>
      </c>
      <c r="J150" s="6">
        <v>278.654</v>
      </c>
      <c r="K150" s="6">
        <v>354.71100000000001</v>
      </c>
      <c r="L150" s="6">
        <v>76.057000000000002</v>
      </c>
      <c r="M150" s="6">
        <v>27.294</v>
      </c>
    </row>
    <row r="151" spans="1:13" x14ac:dyDescent="0.35">
      <c r="A151" s="46" t="s">
        <v>39</v>
      </c>
      <c r="B151" s="6">
        <v>930.697</v>
      </c>
      <c r="C151" s="6">
        <v>1097.857</v>
      </c>
      <c r="D151" s="6">
        <v>167.16</v>
      </c>
      <c r="E151" s="6">
        <v>17.960999999999999</v>
      </c>
      <c r="F151" s="6">
        <v>4082.2040000000002</v>
      </c>
      <c r="G151" s="6">
        <v>5700.4369999999999</v>
      </c>
      <c r="H151" s="6">
        <v>1618.2339999999999</v>
      </c>
      <c r="I151" s="6">
        <v>39.640999999999998</v>
      </c>
      <c r="J151" s="47">
        <v>570.98900000000003</v>
      </c>
      <c r="K151" s="47">
        <v>1140.8969999999999</v>
      </c>
      <c r="L151" s="6">
        <v>569.90800000000002</v>
      </c>
      <c r="M151" s="6">
        <v>99.811000000000007</v>
      </c>
    </row>
    <row r="152" spans="1:13" x14ac:dyDescent="0.35">
      <c r="A152" s="46" t="s">
        <v>22</v>
      </c>
      <c r="B152" s="6">
        <v>1439.4079999999999</v>
      </c>
      <c r="C152" s="6">
        <v>1568.4169999999999</v>
      </c>
      <c r="D152" s="6">
        <v>129.00899999999999</v>
      </c>
      <c r="E152" s="6">
        <v>8.9629999999999992</v>
      </c>
      <c r="F152" s="6">
        <v>5669.86</v>
      </c>
      <c r="G152" s="6">
        <v>7492.0450000000001</v>
      </c>
      <c r="H152" s="6">
        <v>1822.1849999999999</v>
      </c>
      <c r="I152" s="6">
        <v>32.137999999999998</v>
      </c>
      <c r="J152" s="6">
        <v>849.64400000000001</v>
      </c>
      <c r="K152" s="6">
        <v>1495.6089999999999</v>
      </c>
      <c r="L152" s="50">
        <v>645.96500000000003</v>
      </c>
      <c r="M152" s="50">
        <v>76.028000000000006</v>
      </c>
    </row>
    <row r="153" spans="1:13" x14ac:dyDescent="0.35">
      <c r="A153" s="46" t="s">
        <v>40</v>
      </c>
      <c r="B153" s="6">
        <v>84.921999999999997</v>
      </c>
      <c r="C153" s="6">
        <v>100.03</v>
      </c>
      <c r="D153" s="6">
        <v>15.108000000000001</v>
      </c>
      <c r="E153" s="6">
        <v>17.791</v>
      </c>
      <c r="F153" s="6">
        <v>347.96499999999997</v>
      </c>
      <c r="G153" s="6">
        <v>360.70400000000001</v>
      </c>
      <c r="H153" s="6">
        <v>12.739000000000001</v>
      </c>
      <c r="I153" s="6">
        <v>3.661</v>
      </c>
      <c r="J153" s="6">
        <v>49.040999999999997</v>
      </c>
      <c r="K153" s="6">
        <v>89.959000000000003</v>
      </c>
      <c r="L153" s="6">
        <v>40.917000000000002</v>
      </c>
      <c r="M153" s="6">
        <v>83.435000000000002</v>
      </c>
    </row>
    <row r="154" spans="1:13" x14ac:dyDescent="0.35">
      <c r="A154" s="46" t="s">
        <v>41</v>
      </c>
      <c r="B154" s="6">
        <v>389.76100000000002</v>
      </c>
      <c r="C154" s="6">
        <v>270.85500000000002</v>
      </c>
      <c r="D154" s="6">
        <v>-118.90600000000001</v>
      </c>
      <c r="E154" s="6">
        <v>-30.507000000000001</v>
      </c>
      <c r="F154" s="6">
        <v>1303.683</v>
      </c>
      <c r="G154" s="6">
        <v>1070.0889999999999</v>
      </c>
      <c r="H154" s="6">
        <v>-233.59399999999999</v>
      </c>
      <c r="I154" s="6">
        <v>-17.917999999999999</v>
      </c>
      <c r="J154" s="6">
        <v>161.809</v>
      </c>
      <c r="K154" s="6">
        <v>152.63300000000001</v>
      </c>
      <c r="L154" s="6">
        <v>-9.1760000000000002</v>
      </c>
      <c r="M154" s="6">
        <v>-5.6710000000000003</v>
      </c>
    </row>
    <row r="155" spans="1:13" x14ac:dyDescent="0.35">
      <c r="A155" s="46" t="s">
        <v>23</v>
      </c>
      <c r="B155" s="6">
        <v>459.94600000000003</v>
      </c>
      <c r="C155" s="6">
        <v>363.35500000000002</v>
      </c>
      <c r="D155" s="6">
        <v>-96.59</v>
      </c>
      <c r="E155" s="6">
        <v>-21</v>
      </c>
      <c r="F155" s="6">
        <v>1651.6479999999999</v>
      </c>
      <c r="G155" s="6">
        <v>1430.7929999999999</v>
      </c>
      <c r="H155" s="6">
        <v>-220.85499999999999</v>
      </c>
      <c r="I155" s="6">
        <v>-13.372</v>
      </c>
      <c r="J155" s="6">
        <v>210.85</v>
      </c>
      <c r="K155" s="6">
        <v>242.59100000000001</v>
      </c>
      <c r="L155" s="50">
        <v>31.742000000000001</v>
      </c>
      <c r="M155" s="50">
        <v>15.054</v>
      </c>
    </row>
    <row r="156" spans="1:13" x14ac:dyDescent="0.35">
      <c r="A156" s="46" t="s">
        <v>42</v>
      </c>
      <c r="B156" s="6">
        <v>233.94399999999999</v>
      </c>
      <c r="C156" s="6">
        <v>200.73599999999999</v>
      </c>
      <c r="D156" s="6">
        <v>-33.207999999999998</v>
      </c>
      <c r="E156" s="6">
        <v>-14.195</v>
      </c>
      <c r="F156" s="6">
        <v>691.96900000000005</v>
      </c>
      <c r="G156" s="6">
        <v>596.76300000000003</v>
      </c>
      <c r="H156" s="6">
        <v>-95.206000000000003</v>
      </c>
      <c r="I156" s="6">
        <v>-13.759</v>
      </c>
      <c r="J156" s="47">
        <v>100.154</v>
      </c>
      <c r="K156" s="47">
        <v>147.65299999999999</v>
      </c>
      <c r="L156" s="6">
        <v>47.499000000000002</v>
      </c>
      <c r="M156" s="6">
        <v>47.426000000000002</v>
      </c>
    </row>
    <row r="157" spans="1:13" x14ac:dyDescent="0.35">
      <c r="A157" s="46" t="s">
        <v>43</v>
      </c>
      <c r="B157" s="6">
        <v>599.86800000000005</v>
      </c>
      <c r="C157" s="6">
        <v>583.87199999999996</v>
      </c>
      <c r="D157" s="6">
        <v>-15.996</v>
      </c>
      <c r="E157" s="6">
        <v>-2.6669999999999998</v>
      </c>
      <c r="F157" s="6">
        <v>3049.5390000000002</v>
      </c>
      <c r="G157" s="6">
        <v>3669.826</v>
      </c>
      <c r="H157" s="6">
        <v>620.28800000000001</v>
      </c>
      <c r="I157" s="6">
        <v>20.34</v>
      </c>
      <c r="J157" s="6">
        <v>494.51499999999999</v>
      </c>
      <c r="K157" s="6">
        <v>504.54899999999998</v>
      </c>
      <c r="L157" s="6">
        <v>10.032999999999999</v>
      </c>
      <c r="M157" s="6">
        <v>2.0289999999999999</v>
      </c>
    </row>
    <row r="158" spans="1:13" x14ac:dyDescent="0.35">
      <c r="A158" s="46" t="s">
        <v>24</v>
      </c>
      <c r="B158" s="6">
        <v>818.423</v>
      </c>
      <c r="C158" s="6">
        <v>765.87199999999996</v>
      </c>
      <c r="D158" s="6">
        <v>-52.551000000000002</v>
      </c>
      <c r="E158" s="6">
        <v>-6.4210000000000003</v>
      </c>
      <c r="F158" s="6">
        <v>3741.5079999999998</v>
      </c>
      <c r="G158" s="6">
        <v>4266.5889999999999</v>
      </c>
      <c r="H158" s="6">
        <v>525.08199999999999</v>
      </c>
      <c r="I158" s="6">
        <v>14.034000000000001</v>
      </c>
      <c r="J158" s="6">
        <v>594.66899999999998</v>
      </c>
      <c r="K158" s="6">
        <v>652.202</v>
      </c>
      <c r="L158" s="50">
        <v>57.533000000000001</v>
      </c>
      <c r="M158" s="50">
        <v>9.6750000000000007</v>
      </c>
    </row>
    <row r="159" spans="1:13" x14ac:dyDescent="0.35">
      <c r="A159" s="46" t="s">
        <v>25</v>
      </c>
      <c r="B159" s="6">
        <v>182.96199999999999</v>
      </c>
      <c r="C159" s="6">
        <v>208.042</v>
      </c>
      <c r="D159" s="6">
        <v>25.081</v>
      </c>
      <c r="E159" s="6">
        <v>13.708</v>
      </c>
      <c r="F159" s="6">
        <v>688.553</v>
      </c>
      <c r="G159" s="6">
        <v>948.82799999999997</v>
      </c>
      <c r="H159" s="6">
        <v>260.27499999999998</v>
      </c>
      <c r="I159" s="6">
        <v>37.799999999999997</v>
      </c>
      <c r="J159" s="6">
        <v>90.114999999999995</v>
      </c>
      <c r="K159" s="6">
        <v>287.99900000000002</v>
      </c>
      <c r="L159" s="6">
        <v>197.88399999999999</v>
      </c>
      <c r="M159" s="6">
        <v>219.59</v>
      </c>
    </row>
    <row r="160" spans="1:13" x14ac:dyDescent="0.35">
      <c r="A160" s="46" t="s">
        <v>26</v>
      </c>
      <c r="B160" s="6" t="s">
        <v>78</v>
      </c>
      <c r="C160" s="6">
        <v>129.10599999999999</v>
      </c>
      <c r="D160" s="6" t="s">
        <v>78</v>
      </c>
      <c r="E160" s="6" t="s">
        <v>78</v>
      </c>
      <c r="F160" s="6" t="s">
        <v>78</v>
      </c>
      <c r="G160" s="6">
        <v>863.95699999999999</v>
      </c>
      <c r="H160" s="6" t="s">
        <v>78</v>
      </c>
      <c r="I160" s="6" t="s">
        <v>78</v>
      </c>
      <c r="J160" s="6" t="s">
        <v>78</v>
      </c>
      <c r="K160" s="6">
        <v>188.00899999999999</v>
      </c>
      <c r="L160" s="6" t="s">
        <v>78</v>
      </c>
      <c r="M160" s="6" t="s">
        <v>78</v>
      </c>
    </row>
    <row r="161" spans="1:13" x14ac:dyDescent="0.35">
      <c r="A161" s="46" t="s">
        <v>27</v>
      </c>
      <c r="B161" s="6">
        <v>139.096</v>
      </c>
      <c r="C161" s="6">
        <v>61.715000000000003</v>
      </c>
      <c r="D161" s="6">
        <v>-77.381</v>
      </c>
      <c r="E161" s="6">
        <v>-55.631</v>
      </c>
      <c r="F161" s="6">
        <v>366.33100000000002</v>
      </c>
      <c r="G161" s="6">
        <v>165.89599999999999</v>
      </c>
      <c r="H161" s="6">
        <v>-200.434</v>
      </c>
      <c r="I161" s="6">
        <v>-54.713999999999999</v>
      </c>
      <c r="J161" s="6">
        <v>67.58</v>
      </c>
      <c r="K161" s="6">
        <v>37.021000000000001</v>
      </c>
      <c r="L161" s="6">
        <v>-30.559000000000001</v>
      </c>
      <c r="M161" s="6">
        <v>-45.22</v>
      </c>
    </row>
    <row r="162" spans="1:13" x14ac:dyDescent="0.35">
      <c r="A162" s="48" t="s">
        <v>9</v>
      </c>
      <c r="B162" s="18">
        <v>5961.768</v>
      </c>
      <c r="C162" s="18">
        <v>4940.7</v>
      </c>
      <c r="D162" s="18">
        <v>-1021.068</v>
      </c>
      <c r="E162" s="18">
        <v>-17.126999999999999</v>
      </c>
      <c r="F162" s="18">
        <v>22518.918000000001</v>
      </c>
      <c r="G162" s="18">
        <v>22729.364000000001</v>
      </c>
      <c r="H162" s="18">
        <v>210.446</v>
      </c>
      <c r="I162" s="18">
        <v>0.93500000000000005</v>
      </c>
      <c r="J162" s="18">
        <v>3419.9789999999998</v>
      </c>
      <c r="K162" s="18">
        <v>4096.6499999999996</v>
      </c>
      <c r="L162" s="18">
        <v>676.67100000000005</v>
      </c>
      <c r="M162" s="18">
        <v>19.786000000000001</v>
      </c>
    </row>
    <row r="164" spans="1:13" ht="15" customHeight="1" x14ac:dyDescent="0.35">
      <c r="A164" s="40" t="s">
        <v>89</v>
      </c>
      <c r="B164" s="41"/>
      <c r="C164" s="41"/>
      <c r="D164" s="41"/>
      <c r="E164" s="41"/>
      <c r="F164" s="41"/>
      <c r="G164" s="41"/>
      <c r="H164" s="41"/>
      <c r="I164" s="41"/>
      <c r="J164" s="41"/>
    </row>
    <row r="165" spans="1:13" x14ac:dyDescent="0.35">
      <c r="A165" s="42"/>
      <c r="B165" s="197" t="s">
        <v>16</v>
      </c>
      <c r="C165" s="198"/>
      <c r="D165" s="197" t="s">
        <v>10</v>
      </c>
      <c r="E165" s="198"/>
      <c r="F165" s="197" t="s">
        <v>13</v>
      </c>
      <c r="G165" s="198"/>
      <c r="H165" s="197" t="s">
        <v>10</v>
      </c>
      <c r="I165" s="198"/>
      <c r="J165" s="197" t="s">
        <v>14</v>
      </c>
      <c r="K165" s="198"/>
      <c r="L165" s="197" t="s">
        <v>10</v>
      </c>
      <c r="M165" s="198"/>
    </row>
    <row r="166" spans="1:13" x14ac:dyDescent="0.35">
      <c r="A166" s="42" t="s">
        <v>15</v>
      </c>
      <c r="B166" s="43" t="s">
        <v>90</v>
      </c>
      <c r="C166" s="43" t="s">
        <v>91</v>
      </c>
      <c r="D166" s="44" t="s">
        <v>11</v>
      </c>
      <c r="E166" s="45" t="s">
        <v>12</v>
      </c>
      <c r="F166" s="43" t="s">
        <v>90</v>
      </c>
      <c r="G166" s="43" t="s">
        <v>91</v>
      </c>
      <c r="H166" s="44" t="s">
        <v>11</v>
      </c>
      <c r="I166" s="45" t="s">
        <v>12</v>
      </c>
      <c r="J166" s="43" t="s">
        <v>90</v>
      </c>
      <c r="K166" s="43" t="s">
        <v>91</v>
      </c>
      <c r="L166" s="44" t="s">
        <v>49</v>
      </c>
      <c r="M166" s="45" t="s">
        <v>12</v>
      </c>
    </row>
    <row r="167" spans="1:13" x14ac:dyDescent="0.35">
      <c r="A167" s="49" t="s">
        <v>34</v>
      </c>
      <c r="B167" s="6">
        <v>313.84300000000002</v>
      </c>
      <c r="C167" s="6">
        <v>66.018000000000001</v>
      </c>
      <c r="D167" s="6">
        <v>-247.82499999999999</v>
      </c>
      <c r="E167" s="6">
        <v>-78.965000000000003</v>
      </c>
      <c r="F167" s="6">
        <v>629.18600000000004</v>
      </c>
      <c r="G167" s="6">
        <v>401.30900000000003</v>
      </c>
      <c r="H167" s="6">
        <v>-227.87700000000001</v>
      </c>
      <c r="I167" s="6">
        <v>-36.218000000000004</v>
      </c>
      <c r="J167" s="6">
        <v>107.392</v>
      </c>
      <c r="K167" s="6">
        <v>21.337</v>
      </c>
      <c r="L167" s="6">
        <v>-86.055000000000007</v>
      </c>
      <c r="M167" s="6">
        <v>-80.132000000000005</v>
      </c>
    </row>
    <row r="168" spans="1:13" x14ac:dyDescent="0.35">
      <c r="A168" s="49" t="s">
        <v>35</v>
      </c>
      <c r="B168" s="6">
        <v>1537.6990000000001</v>
      </c>
      <c r="C168" s="6">
        <v>317.75200000000001</v>
      </c>
      <c r="D168" s="6">
        <v>-1219.9469999999999</v>
      </c>
      <c r="E168" s="6">
        <v>-79.335999999999999</v>
      </c>
      <c r="F168" s="6">
        <v>4999.143</v>
      </c>
      <c r="G168" s="6">
        <v>1316.95</v>
      </c>
      <c r="H168" s="6">
        <v>-3682.1930000000002</v>
      </c>
      <c r="I168" s="6">
        <v>-73.656000000000006</v>
      </c>
      <c r="J168" s="6">
        <v>812.80700000000002</v>
      </c>
      <c r="K168" s="6">
        <v>167.465</v>
      </c>
      <c r="L168" s="6">
        <v>-645.34199999999998</v>
      </c>
      <c r="M168" s="6">
        <v>-79.397000000000006</v>
      </c>
    </row>
    <row r="169" spans="1:13" x14ac:dyDescent="0.35">
      <c r="A169" s="46" t="s">
        <v>20</v>
      </c>
      <c r="B169" s="6">
        <v>1821.7760000000001</v>
      </c>
      <c r="C169" s="6">
        <v>379.69299999999998</v>
      </c>
      <c r="D169" s="6">
        <v>-1442.0830000000001</v>
      </c>
      <c r="E169" s="6">
        <v>-79.158000000000001</v>
      </c>
      <c r="F169" s="6">
        <v>5628.3289999999997</v>
      </c>
      <c r="G169" s="6">
        <v>1718.259</v>
      </c>
      <c r="H169" s="6">
        <v>-3910.07</v>
      </c>
      <c r="I169" s="6">
        <v>-69.471000000000004</v>
      </c>
      <c r="J169" s="6">
        <v>920.19799999999998</v>
      </c>
      <c r="K169" s="6">
        <v>188.80199999999999</v>
      </c>
      <c r="L169" s="50">
        <v>-731.39700000000005</v>
      </c>
      <c r="M169" s="50">
        <v>-79.483000000000004</v>
      </c>
    </row>
    <row r="170" spans="1:13" x14ac:dyDescent="0.35">
      <c r="A170" s="46" t="s">
        <v>36</v>
      </c>
      <c r="B170" s="6">
        <v>47.087000000000003</v>
      </c>
      <c r="C170" s="6">
        <v>88.513000000000005</v>
      </c>
      <c r="D170" s="6">
        <v>41.426000000000002</v>
      </c>
      <c r="E170" s="6">
        <v>87.977000000000004</v>
      </c>
      <c r="F170" s="6">
        <v>181.87100000000001</v>
      </c>
      <c r="G170" s="6">
        <v>561.48400000000004</v>
      </c>
      <c r="H170" s="6">
        <v>379.61399999999998</v>
      </c>
      <c r="I170" s="6">
        <v>208.727</v>
      </c>
      <c r="J170" s="47">
        <v>18.966000000000001</v>
      </c>
      <c r="K170" s="6">
        <v>51.16</v>
      </c>
      <c r="L170" s="6">
        <v>32.194000000000003</v>
      </c>
      <c r="M170" s="6">
        <v>169.744</v>
      </c>
    </row>
    <row r="171" spans="1:13" x14ac:dyDescent="0.35">
      <c r="A171" s="46" t="s">
        <v>37</v>
      </c>
      <c r="B171" s="6">
        <v>137.02799999999999</v>
      </c>
      <c r="C171" s="6">
        <v>384.7</v>
      </c>
      <c r="D171" s="6">
        <v>247.672</v>
      </c>
      <c r="E171" s="6">
        <v>180.745</v>
      </c>
      <c r="F171" s="6">
        <v>489.27199999999999</v>
      </c>
      <c r="G171" s="6">
        <v>1151.1279999999999</v>
      </c>
      <c r="H171" s="6">
        <v>661.85500000000002</v>
      </c>
      <c r="I171" s="6">
        <v>135.273</v>
      </c>
      <c r="J171" s="6">
        <v>34.241999999999997</v>
      </c>
      <c r="K171" s="6">
        <v>221.93199999999999</v>
      </c>
      <c r="L171" s="6">
        <v>187.68899999999999</v>
      </c>
      <c r="M171" s="6">
        <v>548.12</v>
      </c>
    </row>
    <row r="172" spans="1:13" x14ac:dyDescent="0.35">
      <c r="A172" s="46" t="s">
        <v>21</v>
      </c>
      <c r="B172" s="6">
        <v>184.11500000000001</v>
      </c>
      <c r="C172" s="6">
        <v>472.45400000000001</v>
      </c>
      <c r="D172" s="6">
        <v>288.339</v>
      </c>
      <c r="E172" s="6">
        <v>156.608</v>
      </c>
      <c r="F172" s="6">
        <v>671.14300000000003</v>
      </c>
      <c r="G172" s="6">
        <v>1712.6120000000001</v>
      </c>
      <c r="H172" s="6">
        <v>1041.4690000000001</v>
      </c>
      <c r="I172" s="6">
        <v>155.178</v>
      </c>
      <c r="J172" s="6">
        <v>53.209000000000003</v>
      </c>
      <c r="K172" s="6">
        <v>273.09199999999998</v>
      </c>
      <c r="L172" s="50">
        <v>219.88300000000001</v>
      </c>
      <c r="M172" s="50">
        <v>413.24799999999999</v>
      </c>
    </row>
    <row r="173" spans="1:13" x14ac:dyDescent="0.35">
      <c r="A173" s="46" t="s">
        <v>38</v>
      </c>
      <c r="B173" s="6">
        <v>643.86300000000006</v>
      </c>
      <c r="C173" s="6">
        <v>397.18099999999998</v>
      </c>
      <c r="D173" s="6">
        <v>-246.68199999999999</v>
      </c>
      <c r="E173" s="6">
        <v>-38.313000000000002</v>
      </c>
      <c r="F173" s="6">
        <v>1770.277</v>
      </c>
      <c r="G173" s="6">
        <v>1255.3219999999999</v>
      </c>
      <c r="H173" s="6">
        <v>-514.95500000000004</v>
      </c>
      <c r="I173" s="6">
        <v>-29.088999999999999</v>
      </c>
      <c r="J173" s="6">
        <v>315.77999999999997</v>
      </c>
      <c r="K173" s="6">
        <v>192.59299999999999</v>
      </c>
      <c r="L173" s="6">
        <v>-123.187</v>
      </c>
      <c r="M173" s="6">
        <v>-39.011000000000003</v>
      </c>
    </row>
    <row r="174" spans="1:13" x14ac:dyDescent="0.35">
      <c r="A174" s="46" t="s">
        <v>39</v>
      </c>
      <c r="B174" s="6">
        <v>1134.4000000000001</v>
      </c>
      <c r="C174" s="6">
        <v>853.60400000000004</v>
      </c>
      <c r="D174" s="6">
        <v>-280.79599999999999</v>
      </c>
      <c r="E174" s="6">
        <v>-24.753</v>
      </c>
      <c r="F174" s="6">
        <v>5080.6819999999998</v>
      </c>
      <c r="G174" s="6">
        <v>4306.634</v>
      </c>
      <c r="H174" s="6">
        <v>-774.048</v>
      </c>
      <c r="I174" s="6">
        <v>-15.234999999999999</v>
      </c>
      <c r="J174" s="47">
        <v>828.44299999999998</v>
      </c>
      <c r="K174" s="47">
        <v>700.77599999999995</v>
      </c>
      <c r="L174" s="6">
        <v>-127.667</v>
      </c>
      <c r="M174" s="6">
        <v>-15.41</v>
      </c>
    </row>
    <row r="175" spans="1:13" x14ac:dyDescent="0.35">
      <c r="A175" s="46" t="s">
        <v>22</v>
      </c>
      <c r="B175" s="6">
        <v>1735.5250000000001</v>
      </c>
      <c r="C175" s="6">
        <v>1227.5619999999999</v>
      </c>
      <c r="D175" s="6">
        <v>-507.96300000000002</v>
      </c>
      <c r="E175" s="6">
        <v>-29.268999999999998</v>
      </c>
      <c r="F175" s="6">
        <v>6850.9589999999998</v>
      </c>
      <c r="G175" s="6">
        <v>5561.9560000000001</v>
      </c>
      <c r="H175" s="6">
        <v>-1289.0029999999999</v>
      </c>
      <c r="I175" s="6">
        <v>-18.815000000000001</v>
      </c>
      <c r="J175" s="6">
        <v>1144.223</v>
      </c>
      <c r="K175" s="6">
        <v>893.36900000000003</v>
      </c>
      <c r="L175" s="50">
        <v>-250.85400000000001</v>
      </c>
      <c r="M175" s="50">
        <v>-21.923999999999999</v>
      </c>
    </row>
    <row r="176" spans="1:13" x14ac:dyDescent="0.35">
      <c r="A176" s="46" t="s">
        <v>40</v>
      </c>
      <c r="B176" s="6">
        <v>80.870999999999995</v>
      </c>
      <c r="C176" s="6">
        <v>97.481999999999999</v>
      </c>
      <c r="D176" s="6">
        <v>16.611999999999998</v>
      </c>
      <c r="E176" s="6">
        <v>20.541</v>
      </c>
      <c r="F176" s="6">
        <v>244.292</v>
      </c>
      <c r="G176" s="6">
        <v>207.036</v>
      </c>
      <c r="H176" s="6">
        <v>-37.256</v>
      </c>
      <c r="I176" s="6">
        <v>-15.25</v>
      </c>
      <c r="J176" s="6">
        <v>34.69</v>
      </c>
      <c r="K176" s="6">
        <v>71.253</v>
      </c>
      <c r="L176" s="6">
        <v>36.563000000000002</v>
      </c>
      <c r="M176" s="6">
        <v>105.399</v>
      </c>
    </row>
    <row r="177" spans="1:13" x14ac:dyDescent="0.35">
      <c r="A177" s="46" t="s">
        <v>41</v>
      </c>
      <c r="B177" s="6">
        <v>342.37299999999999</v>
      </c>
      <c r="C177" s="6">
        <v>305.959</v>
      </c>
      <c r="D177" s="6">
        <v>-36.414000000000001</v>
      </c>
      <c r="E177" s="6">
        <v>-10.635999999999999</v>
      </c>
      <c r="F177" s="6">
        <v>982.274</v>
      </c>
      <c r="G177" s="6">
        <v>942.82299999999998</v>
      </c>
      <c r="H177" s="6">
        <v>-39.451000000000001</v>
      </c>
      <c r="I177" s="6">
        <v>-4.016</v>
      </c>
      <c r="J177" s="6">
        <v>123.342</v>
      </c>
      <c r="K177" s="6">
        <v>132.358</v>
      </c>
      <c r="L177" s="6">
        <v>9.016</v>
      </c>
      <c r="M177" s="6">
        <v>7.31</v>
      </c>
    </row>
    <row r="178" spans="1:13" x14ac:dyDescent="0.35">
      <c r="A178" s="46" t="s">
        <v>23</v>
      </c>
      <c r="B178" s="6">
        <v>420.93099999999998</v>
      </c>
      <c r="C178" s="6">
        <v>391.19299999999998</v>
      </c>
      <c r="D178" s="6">
        <v>-29.738</v>
      </c>
      <c r="E178" s="6">
        <v>-7.0650000000000004</v>
      </c>
      <c r="F178" s="6">
        <v>1226.566</v>
      </c>
      <c r="G178" s="6">
        <v>1149.8599999999999</v>
      </c>
      <c r="H178" s="6">
        <v>-76.706000000000003</v>
      </c>
      <c r="I178" s="6">
        <v>-6.2539999999999996</v>
      </c>
      <c r="J178" s="6">
        <v>158.03200000000001</v>
      </c>
      <c r="K178" s="6">
        <v>203.61199999999999</v>
      </c>
      <c r="L178" s="50">
        <v>45.579000000000001</v>
      </c>
      <c r="M178" s="50">
        <v>28.841999999999999</v>
      </c>
    </row>
    <row r="179" spans="1:13" x14ac:dyDescent="0.35">
      <c r="A179" s="46" t="s">
        <v>42</v>
      </c>
      <c r="B179" s="6">
        <v>229.92400000000001</v>
      </c>
      <c r="C179" s="6">
        <v>248.74199999999999</v>
      </c>
      <c r="D179" s="6">
        <v>18.818000000000001</v>
      </c>
      <c r="E179" s="6">
        <v>8.1850000000000005</v>
      </c>
      <c r="F179" s="6">
        <v>510.74200000000002</v>
      </c>
      <c r="G179" s="6">
        <v>844.80200000000002</v>
      </c>
      <c r="H179" s="6">
        <v>334.06</v>
      </c>
      <c r="I179" s="6">
        <v>65.406999999999996</v>
      </c>
      <c r="J179" s="47">
        <v>103.65900000000001</v>
      </c>
      <c r="K179" s="47">
        <v>175.98699999999999</v>
      </c>
      <c r="L179" s="6">
        <v>72.326999999999998</v>
      </c>
      <c r="M179" s="6">
        <v>69.774000000000001</v>
      </c>
    </row>
    <row r="180" spans="1:13" x14ac:dyDescent="0.35">
      <c r="A180" s="46" t="s">
        <v>43</v>
      </c>
      <c r="B180" s="6">
        <v>475.31799999999998</v>
      </c>
      <c r="C180" s="6">
        <v>554.92600000000004</v>
      </c>
      <c r="D180" s="6">
        <v>79.608000000000004</v>
      </c>
      <c r="E180" s="6">
        <v>16.748000000000001</v>
      </c>
      <c r="F180" s="6">
        <v>2475.683</v>
      </c>
      <c r="G180" s="6">
        <v>3106.4</v>
      </c>
      <c r="H180" s="6">
        <v>630.71600000000001</v>
      </c>
      <c r="I180" s="6">
        <v>25.475999999999999</v>
      </c>
      <c r="J180" s="6">
        <v>344.22199999999998</v>
      </c>
      <c r="K180" s="6">
        <v>576.59900000000005</v>
      </c>
      <c r="L180" s="6">
        <v>232.37700000000001</v>
      </c>
      <c r="M180" s="6">
        <v>67.507999999999996</v>
      </c>
    </row>
    <row r="181" spans="1:13" x14ac:dyDescent="0.35">
      <c r="A181" s="46" t="s">
        <v>24</v>
      </c>
      <c r="B181" s="6">
        <v>692.03300000000002</v>
      </c>
      <c r="C181" s="6">
        <v>779.73</v>
      </c>
      <c r="D181" s="6">
        <v>87.697000000000003</v>
      </c>
      <c r="E181" s="6">
        <v>12.672000000000001</v>
      </c>
      <c r="F181" s="6">
        <v>2986.4259999999999</v>
      </c>
      <c r="G181" s="6">
        <v>3951.201</v>
      </c>
      <c r="H181" s="6">
        <v>964.77599999999995</v>
      </c>
      <c r="I181" s="6">
        <v>32.305</v>
      </c>
      <c r="J181" s="6">
        <v>447.88099999999997</v>
      </c>
      <c r="K181" s="6">
        <v>752.58600000000001</v>
      </c>
      <c r="L181" s="50">
        <v>304.70499999999998</v>
      </c>
      <c r="M181" s="50">
        <v>68.033000000000001</v>
      </c>
    </row>
    <row r="182" spans="1:13" x14ac:dyDescent="0.35">
      <c r="A182" s="46" t="s">
        <v>25</v>
      </c>
      <c r="B182" s="6">
        <v>173.108</v>
      </c>
      <c r="C182" s="6">
        <v>98.11</v>
      </c>
      <c r="D182" s="6">
        <v>-74.997</v>
      </c>
      <c r="E182" s="6">
        <v>-43.323999999999998</v>
      </c>
      <c r="F182" s="6">
        <v>529.14499999999998</v>
      </c>
      <c r="G182" s="6">
        <v>326.83499999999998</v>
      </c>
      <c r="H182" s="6">
        <v>-202.31</v>
      </c>
      <c r="I182" s="6">
        <v>-38.232999999999997</v>
      </c>
      <c r="J182" s="6">
        <v>72.409000000000006</v>
      </c>
      <c r="K182" s="6">
        <v>68.747</v>
      </c>
      <c r="L182" s="6">
        <v>-3.6629999999999998</v>
      </c>
      <c r="M182" s="6">
        <v>-5.0579999999999998</v>
      </c>
    </row>
    <row r="183" spans="1:13" x14ac:dyDescent="0.35">
      <c r="A183" s="46" t="s">
        <v>26</v>
      </c>
      <c r="B183" s="6">
        <v>115.627</v>
      </c>
      <c r="C183" s="6">
        <v>128.61500000000001</v>
      </c>
      <c r="D183" s="6">
        <v>12.988</v>
      </c>
      <c r="E183" s="6">
        <v>11.233000000000001</v>
      </c>
      <c r="F183" s="6">
        <v>606.18299999999999</v>
      </c>
      <c r="G183" s="6">
        <v>1087.229</v>
      </c>
      <c r="H183" s="6">
        <v>481.04599999999999</v>
      </c>
      <c r="I183" s="6">
        <v>79.356999999999999</v>
      </c>
      <c r="J183" s="6">
        <v>85.876999999999995</v>
      </c>
      <c r="K183" s="6">
        <v>195.17699999999999</v>
      </c>
      <c r="L183" s="6">
        <v>109.3</v>
      </c>
      <c r="M183" s="6">
        <v>127.27500000000001</v>
      </c>
    </row>
    <row r="184" spans="1:13" x14ac:dyDescent="0.35">
      <c r="A184" s="46" t="s">
        <v>27</v>
      </c>
      <c r="B184" s="6">
        <v>100.621</v>
      </c>
      <c r="C184" s="6">
        <v>18.79</v>
      </c>
      <c r="D184" s="6">
        <v>-81.831000000000003</v>
      </c>
      <c r="E184" s="6">
        <v>-81.325999999999993</v>
      </c>
      <c r="F184" s="6">
        <v>186.51</v>
      </c>
      <c r="G184" s="6">
        <v>149.19399999999999</v>
      </c>
      <c r="H184" s="6">
        <v>-37.316000000000003</v>
      </c>
      <c r="I184" s="6">
        <v>-20.007999999999999</v>
      </c>
      <c r="J184" s="6">
        <v>71.888000000000005</v>
      </c>
      <c r="K184" s="6">
        <v>11.898</v>
      </c>
      <c r="L184" s="6">
        <v>-59.99</v>
      </c>
      <c r="M184" s="6">
        <v>-83.45</v>
      </c>
    </row>
    <row r="185" spans="1:13" x14ac:dyDescent="0.35">
      <c r="A185" s="48" t="s">
        <v>9</v>
      </c>
      <c r="B185" s="18">
        <v>5167.518</v>
      </c>
      <c r="C185" s="18">
        <v>3430.68</v>
      </c>
      <c r="D185" s="18">
        <v>-1736.838</v>
      </c>
      <c r="E185" s="18">
        <v>-33.610999999999997</v>
      </c>
      <c r="F185" s="18">
        <v>18685.260999999999</v>
      </c>
      <c r="G185" s="18">
        <v>15657.146000000001</v>
      </c>
      <c r="H185" s="18">
        <v>-3028.1149999999998</v>
      </c>
      <c r="I185" s="18">
        <v>-16.206</v>
      </c>
      <c r="J185" s="18">
        <v>2953.7170000000001</v>
      </c>
      <c r="K185" s="18">
        <v>2587.2809999999999</v>
      </c>
      <c r="L185" s="18">
        <v>-366.43599999999998</v>
      </c>
      <c r="M185" s="18">
        <v>-12.406000000000001</v>
      </c>
    </row>
    <row r="187" spans="1:13" ht="15" customHeight="1" x14ac:dyDescent="0.35">
      <c r="A187" s="78" t="s">
        <v>93</v>
      </c>
      <c r="B187" s="73"/>
      <c r="C187" s="73"/>
      <c r="D187" s="73"/>
      <c r="E187" s="73"/>
      <c r="F187" s="73"/>
      <c r="G187" s="73"/>
      <c r="H187" s="73"/>
      <c r="I187" s="73"/>
      <c r="J187" s="73"/>
      <c r="K187" s="72"/>
      <c r="L187" s="72"/>
      <c r="M187" s="72"/>
    </row>
    <row r="188" spans="1:13" x14ac:dyDescent="0.35">
      <c r="A188" s="79"/>
      <c r="B188" s="199" t="s">
        <v>16</v>
      </c>
      <c r="C188" s="198"/>
      <c r="D188" s="199" t="s">
        <v>10</v>
      </c>
      <c r="E188" s="198"/>
      <c r="F188" s="199" t="s">
        <v>13</v>
      </c>
      <c r="G188" s="198"/>
      <c r="H188" s="199" t="s">
        <v>10</v>
      </c>
      <c r="I188" s="198"/>
      <c r="J188" s="199" t="s">
        <v>14</v>
      </c>
      <c r="K188" s="198"/>
      <c r="L188" s="199" t="s">
        <v>10</v>
      </c>
      <c r="M188" s="198"/>
    </row>
    <row r="189" spans="1:13" x14ac:dyDescent="0.35">
      <c r="A189" s="79" t="s">
        <v>15</v>
      </c>
      <c r="B189" s="80" t="s">
        <v>94</v>
      </c>
      <c r="C189" s="80" t="s">
        <v>95</v>
      </c>
      <c r="D189" s="81" t="s">
        <v>11</v>
      </c>
      <c r="E189" s="82" t="s">
        <v>12</v>
      </c>
      <c r="F189" s="80" t="s">
        <v>94</v>
      </c>
      <c r="G189" s="80" t="s">
        <v>95</v>
      </c>
      <c r="H189" s="81" t="s">
        <v>11</v>
      </c>
      <c r="I189" s="82" t="s">
        <v>12</v>
      </c>
      <c r="J189" s="80" t="s">
        <v>94</v>
      </c>
      <c r="K189" s="80" t="s">
        <v>95</v>
      </c>
      <c r="L189" s="81" t="s">
        <v>49</v>
      </c>
      <c r="M189" s="82" t="s">
        <v>12</v>
      </c>
    </row>
    <row r="190" spans="1:13" x14ac:dyDescent="0.35">
      <c r="A190" s="77" t="s">
        <v>34</v>
      </c>
      <c r="B190" s="76">
        <v>314.35199999999998</v>
      </c>
      <c r="C190" s="76">
        <v>58.899000000000001</v>
      </c>
      <c r="D190" s="76">
        <v>-255.452</v>
      </c>
      <c r="E190" s="76">
        <v>-81.263000000000005</v>
      </c>
      <c r="F190" s="76">
        <v>757.46600000000001</v>
      </c>
      <c r="G190" s="76">
        <v>317.93299999999999</v>
      </c>
      <c r="H190" s="76">
        <v>-439.53300000000002</v>
      </c>
      <c r="I190" s="76">
        <v>-58.027000000000001</v>
      </c>
      <c r="J190" s="76">
        <v>124.831</v>
      </c>
      <c r="K190" s="76">
        <v>52.759</v>
      </c>
      <c r="L190" s="76">
        <v>-72.072000000000003</v>
      </c>
      <c r="M190" s="76">
        <v>-57.735999999999997</v>
      </c>
    </row>
    <row r="191" spans="1:13" x14ac:dyDescent="0.35">
      <c r="A191" s="77" t="s">
        <v>35</v>
      </c>
      <c r="B191" s="76">
        <v>1599.0139999999999</v>
      </c>
      <c r="C191" s="76">
        <v>290.13799999999998</v>
      </c>
      <c r="D191" s="76">
        <v>-1308.876</v>
      </c>
      <c r="E191" s="76">
        <v>-81.855000000000004</v>
      </c>
      <c r="F191" s="76">
        <v>4872.8680000000004</v>
      </c>
      <c r="G191" s="76">
        <v>1376.979</v>
      </c>
      <c r="H191" s="76">
        <v>-3495.8890000000001</v>
      </c>
      <c r="I191" s="76">
        <v>-71.742000000000004</v>
      </c>
      <c r="J191" s="76">
        <v>851.86500000000001</v>
      </c>
      <c r="K191" s="76">
        <v>117.224</v>
      </c>
      <c r="L191" s="76">
        <v>-734.64099999999996</v>
      </c>
      <c r="M191" s="76">
        <v>-86.239000000000004</v>
      </c>
    </row>
    <row r="192" spans="1:13" x14ac:dyDescent="0.35">
      <c r="A192" s="74" t="s">
        <v>20</v>
      </c>
      <c r="B192" s="76">
        <v>1899.4110000000001</v>
      </c>
      <c r="C192" s="76">
        <v>349.03800000000001</v>
      </c>
      <c r="D192" s="76">
        <v>-1550.373</v>
      </c>
      <c r="E192" s="76">
        <v>-81.623999999999995</v>
      </c>
      <c r="F192" s="76">
        <v>5630.3339999999998</v>
      </c>
      <c r="G192" s="76">
        <v>1694.9110000000001</v>
      </c>
      <c r="H192" s="76">
        <v>-3935.422</v>
      </c>
      <c r="I192" s="76">
        <v>-69.897000000000006</v>
      </c>
      <c r="J192" s="83">
        <v>976.69600000000003</v>
      </c>
      <c r="K192" s="83">
        <v>169.98400000000001</v>
      </c>
      <c r="L192" s="86">
        <v>-806.71299999999997</v>
      </c>
      <c r="M192" s="86">
        <v>-82.596000000000004</v>
      </c>
    </row>
    <row r="193" spans="1:13" x14ac:dyDescent="0.35">
      <c r="A193" s="74" t="s">
        <v>36</v>
      </c>
      <c r="B193" s="76">
        <v>49.387999999999998</v>
      </c>
      <c r="C193" s="84">
        <v>73.266000000000005</v>
      </c>
      <c r="D193" s="84">
        <v>23.878</v>
      </c>
      <c r="E193" s="84">
        <v>48.347000000000001</v>
      </c>
      <c r="F193" s="76">
        <v>360.39600000000002</v>
      </c>
      <c r="G193" s="84">
        <v>184.27500000000001</v>
      </c>
      <c r="H193" s="84">
        <v>-176.12100000000001</v>
      </c>
      <c r="I193" s="84">
        <v>-48.869</v>
      </c>
      <c r="J193" s="87">
        <v>28.382999999999999</v>
      </c>
      <c r="K193" s="84">
        <v>20.591000000000001</v>
      </c>
      <c r="L193" s="84">
        <v>-7.7919999999999998</v>
      </c>
      <c r="M193" s="84">
        <v>-27.452000000000002</v>
      </c>
    </row>
    <row r="194" spans="1:13" x14ac:dyDescent="0.35">
      <c r="A194" s="74" t="s">
        <v>37</v>
      </c>
      <c r="B194" s="76">
        <v>275.50700000000001</v>
      </c>
      <c r="C194" s="76">
        <v>241.267</v>
      </c>
      <c r="D194" s="76">
        <v>-34.24</v>
      </c>
      <c r="E194" s="76">
        <v>-12.428000000000001</v>
      </c>
      <c r="F194" s="76">
        <v>1157.1890000000001</v>
      </c>
      <c r="G194" s="76">
        <v>898.03200000000004</v>
      </c>
      <c r="H194" s="76">
        <v>-259.15699999999998</v>
      </c>
      <c r="I194" s="76">
        <v>-22.395</v>
      </c>
      <c r="J194" s="76">
        <v>120.90300000000001</v>
      </c>
      <c r="K194" s="76">
        <v>111.896</v>
      </c>
      <c r="L194" s="76">
        <v>-9.0069999999999997</v>
      </c>
      <c r="M194" s="76">
        <v>-7.45</v>
      </c>
    </row>
    <row r="195" spans="1:13" x14ac:dyDescent="0.35">
      <c r="A195" s="74" t="s">
        <v>21</v>
      </c>
      <c r="B195" s="76">
        <v>324.89600000000002</v>
      </c>
      <c r="C195" s="76">
        <v>314.53399999999999</v>
      </c>
      <c r="D195" s="76">
        <v>-10.362</v>
      </c>
      <c r="E195" s="76">
        <v>-3.1890000000000001</v>
      </c>
      <c r="F195" s="76">
        <v>1517.585</v>
      </c>
      <c r="G195" s="76">
        <v>1082.307</v>
      </c>
      <c r="H195" s="76">
        <v>-435.27800000000002</v>
      </c>
      <c r="I195" s="76">
        <v>-28.681999999999999</v>
      </c>
      <c r="J195" s="83">
        <v>149.286</v>
      </c>
      <c r="K195" s="83">
        <v>132.48699999999999</v>
      </c>
      <c r="L195" s="86">
        <v>-16.798999999999999</v>
      </c>
      <c r="M195" s="86">
        <v>-11.253</v>
      </c>
    </row>
    <row r="196" spans="1:13" x14ac:dyDescent="0.35">
      <c r="A196" s="74" t="s">
        <v>38</v>
      </c>
      <c r="B196" s="76">
        <v>531.04999999999995</v>
      </c>
      <c r="C196" s="76">
        <v>509.81599999999997</v>
      </c>
      <c r="D196" s="76">
        <v>-21.234000000000002</v>
      </c>
      <c r="E196" s="76">
        <v>-3.9980000000000002</v>
      </c>
      <c r="F196" s="76">
        <v>2048.6170000000002</v>
      </c>
      <c r="G196" s="76">
        <v>1282.5809999999999</v>
      </c>
      <c r="H196" s="76">
        <v>-766.03599999999994</v>
      </c>
      <c r="I196" s="76">
        <v>-37.393000000000001</v>
      </c>
      <c r="J196" s="76">
        <v>316.20299999999997</v>
      </c>
      <c r="K196" s="76">
        <v>310.43400000000003</v>
      </c>
      <c r="L196" s="76">
        <v>-5.77</v>
      </c>
      <c r="M196" s="76">
        <v>-1.825</v>
      </c>
    </row>
    <row r="197" spans="1:13" x14ac:dyDescent="0.35">
      <c r="A197" s="74" t="s">
        <v>39</v>
      </c>
      <c r="B197" s="76">
        <v>1008.623</v>
      </c>
      <c r="C197" s="76">
        <v>971.79</v>
      </c>
      <c r="D197" s="76">
        <v>-36.832000000000001</v>
      </c>
      <c r="E197" s="76">
        <v>-3.6520000000000001</v>
      </c>
      <c r="F197" s="76">
        <v>4643.1390000000001</v>
      </c>
      <c r="G197" s="76">
        <v>4630.5429999999997</v>
      </c>
      <c r="H197" s="76">
        <v>-12.596</v>
      </c>
      <c r="I197" s="76">
        <v>-0.27100000000000002</v>
      </c>
      <c r="J197" s="87">
        <v>715.03800000000001</v>
      </c>
      <c r="K197" s="87">
        <v>664.41899999999998</v>
      </c>
      <c r="L197" s="76">
        <v>-50.618000000000002</v>
      </c>
      <c r="M197" s="76">
        <v>-7.0789999999999997</v>
      </c>
    </row>
    <row r="198" spans="1:13" x14ac:dyDescent="0.35">
      <c r="A198" s="74" t="s">
        <v>22</v>
      </c>
      <c r="B198" s="76">
        <v>1510.8320000000001</v>
      </c>
      <c r="C198" s="76">
        <v>1444.942</v>
      </c>
      <c r="D198" s="76">
        <v>-65.89</v>
      </c>
      <c r="E198" s="76">
        <v>-4.3609999999999998</v>
      </c>
      <c r="F198" s="76">
        <v>6691.7560000000003</v>
      </c>
      <c r="G198" s="76">
        <v>5913.1239999999998</v>
      </c>
      <c r="H198" s="76">
        <v>-778.63300000000004</v>
      </c>
      <c r="I198" s="76">
        <v>-11.635999999999999</v>
      </c>
      <c r="J198" s="83">
        <v>1031.241</v>
      </c>
      <c r="K198" s="83">
        <v>974.85299999999995</v>
      </c>
      <c r="L198" s="86">
        <v>-56.387999999999998</v>
      </c>
      <c r="M198" s="86">
        <v>-5.468</v>
      </c>
    </row>
    <row r="199" spans="1:13" x14ac:dyDescent="0.35">
      <c r="A199" s="74" t="s">
        <v>40</v>
      </c>
      <c r="B199" s="76">
        <v>105.654</v>
      </c>
      <c r="C199" s="76">
        <v>101.35</v>
      </c>
      <c r="D199" s="76">
        <v>-4.3040000000000003</v>
      </c>
      <c r="E199" s="76">
        <v>-4.0739999999999998</v>
      </c>
      <c r="F199" s="76">
        <v>580.37300000000005</v>
      </c>
      <c r="G199" s="76">
        <v>326.53500000000003</v>
      </c>
      <c r="H199" s="76">
        <v>-253.83799999999999</v>
      </c>
      <c r="I199" s="76">
        <v>-43.737000000000002</v>
      </c>
      <c r="J199" s="76">
        <v>77.274000000000001</v>
      </c>
      <c r="K199" s="76">
        <v>68.685000000000002</v>
      </c>
      <c r="L199" s="76">
        <v>-8.5890000000000004</v>
      </c>
      <c r="M199" s="76">
        <v>-11.115</v>
      </c>
    </row>
    <row r="200" spans="1:13" x14ac:dyDescent="0.35">
      <c r="A200" s="74" t="s">
        <v>41</v>
      </c>
      <c r="B200" s="76">
        <v>346.55799999999999</v>
      </c>
      <c r="C200" s="76">
        <v>258.55099999999999</v>
      </c>
      <c r="D200" s="76">
        <v>-88.007000000000005</v>
      </c>
      <c r="E200" s="76">
        <v>-25.395</v>
      </c>
      <c r="F200" s="76">
        <v>1212.4000000000001</v>
      </c>
      <c r="G200" s="76">
        <v>866.80499999999995</v>
      </c>
      <c r="H200" s="76">
        <v>-345.59500000000003</v>
      </c>
      <c r="I200" s="76">
        <v>-28.504999999999999</v>
      </c>
      <c r="J200" s="76">
        <v>153.13399999999999</v>
      </c>
      <c r="K200" s="76">
        <v>157.226</v>
      </c>
      <c r="L200" s="76">
        <v>4.0919999999999996</v>
      </c>
      <c r="M200" s="76">
        <v>2.6720000000000002</v>
      </c>
    </row>
    <row r="201" spans="1:13" x14ac:dyDescent="0.35">
      <c r="A201" s="74" t="s">
        <v>23</v>
      </c>
      <c r="B201" s="76">
        <v>443.67899999999997</v>
      </c>
      <c r="C201" s="76">
        <v>341.16199999999998</v>
      </c>
      <c r="D201" s="76">
        <v>-102.517</v>
      </c>
      <c r="E201" s="76">
        <v>-23.106000000000002</v>
      </c>
      <c r="F201" s="76">
        <v>1792.7729999999999</v>
      </c>
      <c r="G201" s="76">
        <v>1193.3399999999999</v>
      </c>
      <c r="H201" s="76">
        <v>-599.43299999999999</v>
      </c>
      <c r="I201" s="76">
        <v>-33.436</v>
      </c>
      <c r="J201" s="83">
        <v>230.40799999999999</v>
      </c>
      <c r="K201" s="83">
        <v>225.911</v>
      </c>
      <c r="L201" s="86">
        <v>-4.4969999999999999</v>
      </c>
      <c r="M201" s="86">
        <v>-1.952</v>
      </c>
    </row>
    <row r="202" spans="1:13" x14ac:dyDescent="0.35">
      <c r="A202" s="74" t="s">
        <v>42</v>
      </c>
      <c r="B202" s="76">
        <v>202.87299999999999</v>
      </c>
      <c r="C202" s="76">
        <v>259.58600000000001</v>
      </c>
      <c r="D202" s="76">
        <v>56.713999999999999</v>
      </c>
      <c r="E202" s="76">
        <v>27.954999999999998</v>
      </c>
      <c r="F202" s="76">
        <v>565.43700000000001</v>
      </c>
      <c r="G202" s="76">
        <v>668.35400000000004</v>
      </c>
      <c r="H202" s="76">
        <v>102.916</v>
      </c>
      <c r="I202" s="76">
        <v>18.201000000000001</v>
      </c>
      <c r="J202" s="87">
        <v>144.108</v>
      </c>
      <c r="K202" s="87">
        <v>213.56</v>
      </c>
      <c r="L202" s="76">
        <v>69.453000000000003</v>
      </c>
      <c r="M202" s="76">
        <v>48.195</v>
      </c>
    </row>
    <row r="203" spans="1:13" x14ac:dyDescent="0.35">
      <c r="A203" s="74" t="s">
        <v>43</v>
      </c>
      <c r="B203" s="76">
        <v>650.64800000000002</v>
      </c>
      <c r="C203" s="76">
        <v>559.02</v>
      </c>
      <c r="D203" s="76">
        <v>-91.626999999999995</v>
      </c>
      <c r="E203" s="76">
        <v>-14.082000000000001</v>
      </c>
      <c r="F203" s="76">
        <v>3472.0549999999998</v>
      </c>
      <c r="G203" s="76">
        <v>3266.4940000000001</v>
      </c>
      <c r="H203" s="76">
        <v>-205.56100000000001</v>
      </c>
      <c r="I203" s="76">
        <v>-5.92</v>
      </c>
      <c r="J203" s="76">
        <v>459.61700000000002</v>
      </c>
      <c r="K203" s="76">
        <v>531.96500000000003</v>
      </c>
      <c r="L203" s="76">
        <v>72.347999999999999</v>
      </c>
      <c r="M203" s="76">
        <v>15.741</v>
      </c>
    </row>
    <row r="204" spans="1:13" x14ac:dyDescent="0.35">
      <c r="A204" s="74" t="s">
        <v>24</v>
      </c>
      <c r="B204" s="76">
        <v>847.28200000000004</v>
      </c>
      <c r="C204" s="76">
        <v>787.42</v>
      </c>
      <c r="D204" s="76">
        <v>-59.862000000000002</v>
      </c>
      <c r="E204" s="76">
        <v>-7.0650000000000004</v>
      </c>
      <c r="F204" s="76">
        <v>4037.4920000000002</v>
      </c>
      <c r="G204" s="76">
        <v>3934.8470000000002</v>
      </c>
      <c r="H204" s="76">
        <v>-102.645</v>
      </c>
      <c r="I204" s="76">
        <v>-2.5419999999999998</v>
      </c>
      <c r="J204" s="83">
        <v>603.72500000000002</v>
      </c>
      <c r="K204" s="83">
        <v>745.52499999999998</v>
      </c>
      <c r="L204" s="86">
        <v>141.80000000000001</v>
      </c>
      <c r="M204" s="86">
        <v>23.488</v>
      </c>
    </row>
    <row r="205" spans="1:13" x14ac:dyDescent="0.35">
      <c r="A205" s="74" t="s">
        <v>25</v>
      </c>
      <c r="B205" s="76">
        <v>191.72200000000001</v>
      </c>
      <c r="C205" s="76">
        <v>122.238</v>
      </c>
      <c r="D205" s="76">
        <v>-69.483999999999995</v>
      </c>
      <c r="E205" s="76">
        <v>-36.241999999999997</v>
      </c>
      <c r="F205" s="76">
        <v>534.61</v>
      </c>
      <c r="G205" s="76">
        <v>402.529</v>
      </c>
      <c r="H205" s="76">
        <v>-132.08099999999999</v>
      </c>
      <c r="I205" s="76">
        <v>-24.706</v>
      </c>
      <c r="J205" s="76">
        <v>85.168000000000006</v>
      </c>
      <c r="K205" s="76">
        <v>107.86199999999999</v>
      </c>
      <c r="L205" s="76">
        <v>22.693999999999999</v>
      </c>
      <c r="M205" s="76">
        <v>26.646000000000001</v>
      </c>
    </row>
    <row r="206" spans="1:13" x14ac:dyDescent="0.35">
      <c r="A206" s="74" t="s">
        <v>26</v>
      </c>
      <c r="B206" s="76">
        <v>83.623000000000005</v>
      </c>
      <c r="C206" s="76">
        <v>120.009</v>
      </c>
      <c r="D206" s="76">
        <v>36.386000000000003</v>
      </c>
      <c r="E206" s="76">
        <v>43.512</v>
      </c>
      <c r="F206" s="76">
        <v>534.54300000000001</v>
      </c>
      <c r="G206" s="76">
        <v>883.57500000000005</v>
      </c>
      <c r="H206" s="76">
        <v>349.03199999999998</v>
      </c>
      <c r="I206" s="76">
        <v>65.295000000000002</v>
      </c>
      <c r="J206" s="76">
        <v>92.429000000000002</v>
      </c>
      <c r="K206" s="76">
        <v>257.70400000000001</v>
      </c>
      <c r="L206" s="76">
        <v>165.27600000000001</v>
      </c>
      <c r="M206" s="76">
        <v>178.81399999999999</v>
      </c>
    </row>
    <row r="207" spans="1:13" x14ac:dyDescent="0.35">
      <c r="A207" s="74" t="s">
        <v>27</v>
      </c>
      <c r="B207" s="76">
        <v>127.84099999999999</v>
      </c>
      <c r="C207" s="76">
        <v>8.6910000000000007</v>
      </c>
      <c r="D207" s="76">
        <v>-119.151</v>
      </c>
      <c r="E207" s="76">
        <v>-93.201999999999998</v>
      </c>
      <c r="F207" s="76">
        <v>217.46700000000001</v>
      </c>
      <c r="G207" s="76">
        <v>16.539000000000001</v>
      </c>
      <c r="H207" s="76">
        <v>-200.928</v>
      </c>
      <c r="I207" s="76">
        <v>-92.394999999999996</v>
      </c>
      <c r="J207" s="76">
        <v>54.075000000000003</v>
      </c>
      <c r="K207" s="76">
        <v>1.6859999999999999</v>
      </c>
      <c r="L207" s="76">
        <v>-52.387999999999998</v>
      </c>
      <c r="M207" s="76">
        <v>-96.881</v>
      </c>
    </row>
    <row r="208" spans="1:13" x14ac:dyDescent="0.35">
      <c r="A208" s="75" t="s">
        <v>9</v>
      </c>
      <c r="B208" s="85">
        <v>5365.3770000000004</v>
      </c>
      <c r="C208" s="85">
        <v>3449.8319999999999</v>
      </c>
      <c r="D208" s="85">
        <v>-1915.5450000000001</v>
      </c>
      <c r="E208" s="85">
        <v>-35.701999999999998</v>
      </c>
      <c r="F208" s="85">
        <v>20956.561000000002</v>
      </c>
      <c r="G208" s="85">
        <v>15121.173000000001</v>
      </c>
      <c r="H208" s="85">
        <v>-5835.3879999999999</v>
      </c>
      <c r="I208" s="85">
        <v>-27.844999999999999</v>
      </c>
      <c r="J208" s="85">
        <v>3223.027</v>
      </c>
      <c r="K208" s="85">
        <v>2616.0120000000002</v>
      </c>
      <c r="L208" s="85">
        <v>-607.01499999999999</v>
      </c>
      <c r="M208" s="85">
        <v>-18.834</v>
      </c>
    </row>
    <row r="209" spans="1:13" x14ac:dyDescent="0.35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</row>
    <row r="210" spans="1:13" ht="15.5" x14ac:dyDescent="0.35">
      <c r="A210" s="144" t="s">
        <v>96</v>
      </c>
      <c r="B210" s="139"/>
      <c r="C210" s="139"/>
      <c r="D210" s="139"/>
      <c r="E210" s="139"/>
      <c r="F210" s="139"/>
      <c r="G210" s="139"/>
      <c r="H210" s="139"/>
      <c r="I210" s="139"/>
      <c r="J210" s="139"/>
      <c r="K210" s="138"/>
      <c r="L210" s="138"/>
      <c r="M210" s="138"/>
    </row>
    <row r="211" spans="1:13" x14ac:dyDescent="0.35">
      <c r="A211" s="145"/>
      <c r="B211" s="199" t="s">
        <v>16</v>
      </c>
      <c r="C211" s="198"/>
      <c r="D211" s="199" t="s">
        <v>10</v>
      </c>
      <c r="E211" s="198"/>
      <c r="F211" s="199" t="s">
        <v>13</v>
      </c>
      <c r="G211" s="198"/>
      <c r="H211" s="199" t="s">
        <v>10</v>
      </c>
      <c r="I211" s="198"/>
      <c r="J211" s="199" t="s">
        <v>14</v>
      </c>
      <c r="K211" s="198"/>
      <c r="L211" s="199" t="s">
        <v>10</v>
      </c>
      <c r="M211" s="198"/>
    </row>
    <row r="212" spans="1:13" x14ac:dyDescent="0.35">
      <c r="A212" s="145" t="s">
        <v>15</v>
      </c>
      <c r="B212" s="146" t="s">
        <v>97</v>
      </c>
      <c r="C212" s="146" t="s">
        <v>98</v>
      </c>
      <c r="D212" s="147" t="s">
        <v>11</v>
      </c>
      <c r="E212" s="148" t="s">
        <v>12</v>
      </c>
      <c r="F212" s="146" t="s">
        <v>97</v>
      </c>
      <c r="G212" s="146" t="s">
        <v>98</v>
      </c>
      <c r="H212" s="147" t="s">
        <v>11</v>
      </c>
      <c r="I212" s="148" t="s">
        <v>12</v>
      </c>
      <c r="J212" s="146" t="s">
        <v>97</v>
      </c>
      <c r="K212" s="146" t="s">
        <v>98</v>
      </c>
      <c r="L212" s="147" t="s">
        <v>49</v>
      </c>
      <c r="M212" s="148" t="s">
        <v>12</v>
      </c>
    </row>
    <row r="213" spans="1:13" x14ac:dyDescent="0.35">
      <c r="A213" s="143" t="s">
        <v>34</v>
      </c>
      <c r="B213" s="142">
        <v>478.05799999999999</v>
      </c>
      <c r="C213" s="142">
        <v>205.69499999999999</v>
      </c>
      <c r="D213" s="142">
        <v>-272.36399999999998</v>
      </c>
      <c r="E213" s="142">
        <v>-56.972999999999999</v>
      </c>
      <c r="F213" s="142">
        <v>1038.116</v>
      </c>
      <c r="G213" s="142">
        <v>615.08000000000004</v>
      </c>
      <c r="H213" s="142">
        <v>-423.036</v>
      </c>
      <c r="I213" s="142">
        <v>-40.75</v>
      </c>
      <c r="J213" s="142">
        <v>238.38900000000001</v>
      </c>
      <c r="K213" s="142">
        <v>107.199</v>
      </c>
      <c r="L213" s="142">
        <v>-131.19</v>
      </c>
      <c r="M213" s="142">
        <v>-55.031999999999996</v>
      </c>
    </row>
    <row r="214" spans="1:13" x14ac:dyDescent="0.35">
      <c r="A214" s="143" t="s">
        <v>35</v>
      </c>
      <c r="B214" s="142">
        <v>2231.7089999999998</v>
      </c>
      <c r="C214" s="142">
        <v>819.56200000000001</v>
      </c>
      <c r="D214" s="142">
        <v>-1412.1469999999999</v>
      </c>
      <c r="E214" s="142">
        <v>-63.276000000000003</v>
      </c>
      <c r="F214" s="142">
        <v>7859.9769999999999</v>
      </c>
      <c r="G214" s="142">
        <v>3037.5680000000002</v>
      </c>
      <c r="H214" s="142">
        <v>-4822.4089999999997</v>
      </c>
      <c r="I214" s="142">
        <v>-61.353999999999999</v>
      </c>
      <c r="J214" s="142">
        <v>1552.874</v>
      </c>
      <c r="K214" s="142">
        <v>335.596</v>
      </c>
      <c r="L214" s="142">
        <v>-1217.278</v>
      </c>
      <c r="M214" s="142">
        <v>-78.388999999999996</v>
      </c>
    </row>
    <row r="215" spans="1:13" x14ac:dyDescent="0.35">
      <c r="A215" s="140" t="s">
        <v>20</v>
      </c>
      <c r="B215" s="142">
        <v>2643.1759999999999</v>
      </c>
      <c r="C215" s="142">
        <v>1023.0839999999999</v>
      </c>
      <c r="D215" s="142">
        <v>-1620.0930000000001</v>
      </c>
      <c r="E215" s="142">
        <v>-61.292999999999999</v>
      </c>
      <c r="F215" s="142">
        <v>8898.0930000000008</v>
      </c>
      <c r="G215" s="142">
        <v>3652.6480000000001</v>
      </c>
      <c r="H215" s="142">
        <v>-5245.4449999999997</v>
      </c>
      <c r="I215" s="142">
        <v>-58.95</v>
      </c>
      <c r="J215" s="149">
        <v>1791.2629999999999</v>
      </c>
      <c r="K215" s="149">
        <v>442.79399999999998</v>
      </c>
      <c r="L215" s="152">
        <v>-1348.4690000000001</v>
      </c>
      <c r="M215" s="152">
        <v>-75.28</v>
      </c>
    </row>
    <row r="216" spans="1:13" x14ac:dyDescent="0.35">
      <c r="A216" s="140" t="s">
        <v>36</v>
      </c>
      <c r="B216" s="142">
        <v>110.661</v>
      </c>
      <c r="C216" s="150">
        <v>148.589</v>
      </c>
      <c r="D216" s="150">
        <v>37.927999999999997</v>
      </c>
      <c r="E216" s="150">
        <v>34.274999999999999</v>
      </c>
      <c r="F216" s="142">
        <v>681.82500000000005</v>
      </c>
      <c r="G216" s="150">
        <v>324.61700000000002</v>
      </c>
      <c r="H216" s="150">
        <v>-357.20800000000003</v>
      </c>
      <c r="I216" s="150">
        <v>-52.39</v>
      </c>
      <c r="J216" s="153">
        <v>25.669</v>
      </c>
      <c r="K216" s="150">
        <v>38.665999999999997</v>
      </c>
      <c r="L216" s="150">
        <v>12.997</v>
      </c>
      <c r="M216" s="150">
        <v>50.633000000000003</v>
      </c>
    </row>
    <row r="217" spans="1:13" x14ac:dyDescent="0.35">
      <c r="A217" s="140" t="s">
        <v>37</v>
      </c>
      <c r="B217" s="142">
        <v>480.80500000000001</v>
      </c>
      <c r="C217" s="142">
        <v>548.91</v>
      </c>
      <c r="D217" s="142">
        <v>68.105000000000004</v>
      </c>
      <c r="E217" s="142">
        <v>14.164999999999999</v>
      </c>
      <c r="F217" s="142">
        <v>1715.6959999999999</v>
      </c>
      <c r="G217" s="142">
        <v>1655.2</v>
      </c>
      <c r="H217" s="142">
        <v>-60.496000000000002</v>
      </c>
      <c r="I217" s="142">
        <v>-3.5259999999999998</v>
      </c>
      <c r="J217" s="142">
        <v>190.21700000000001</v>
      </c>
      <c r="K217" s="142">
        <v>226.13300000000001</v>
      </c>
      <c r="L217" s="142">
        <v>35.915999999999997</v>
      </c>
      <c r="M217" s="142">
        <v>18.882000000000001</v>
      </c>
    </row>
    <row r="218" spans="1:13" x14ac:dyDescent="0.35">
      <c r="A218" s="140" t="s">
        <v>21</v>
      </c>
      <c r="B218" s="142">
        <v>581.55899999999997</v>
      </c>
      <c r="C218" s="142">
        <v>691.28</v>
      </c>
      <c r="D218" s="142">
        <v>109.72199999999999</v>
      </c>
      <c r="E218" s="142">
        <v>18.867000000000001</v>
      </c>
      <c r="F218" s="142">
        <v>2397.5210000000002</v>
      </c>
      <c r="G218" s="142">
        <v>1979.817</v>
      </c>
      <c r="H218" s="142">
        <v>-417.70400000000001</v>
      </c>
      <c r="I218" s="142">
        <v>-17.422000000000001</v>
      </c>
      <c r="J218" s="149">
        <v>215.886</v>
      </c>
      <c r="K218" s="149">
        <v>264.798</v>
      </c>
      <c r="L218" s="152">
        <v>48.912999999999997</v>
      </c>
      <c r="M218" s="152">
        <v>22.657</v>
      </c>
    </row>
    <row r="219" spans="1:13" x14ac:dyDescent="0.35">
      <c r="A219" s="140" t="s">
        <v>38</v>
      </c>
      <c r="B219" s="142">
        <v>723.58500000000004</v>
      </c>
      <c r="C219" s="142">
        <v>677.34199999999998</v>
      </c>
      <c r="D219" s="142">
        <v>-46.244</v>
      </c>
      <c r="E219" s="142">
        <v>-6.391</v>
      </c>
      <c r="F219" s="142">
        <v>2242.9380000000001</v>
      </c>
      <c r="G219" s="142">
        <v>1779.9570000000001</v>
      </c>
      <c r="H219" s="142">
        <v>-462.98</v>
      </c>
      <c r="I219" s="142">
        <v>-20.641999999999999</v>
      </c>
      <c r="J219" s="142">
        <v>452.59399999999999</v>
      </c>
      <c r="K219" s="142">
        <v>405.40600000000001</v>
      </c>
      <c r="L219" s="142">
        <v>-47.186999999999998</v>
      </c>
      <c r="M219" s="142">
        <v>-10.426</v>
      </c>
    </row>
    <row r="220" spans="1:13" x14ac:dyDescent="0.35">
      <c r="A220" s="140" t="s">
        <v>39</v>
      </c>
      <c r="B220" s="142">
        <v>1122.9190000000001</v>
      </c>
      <c r="C220" s="142">
        <v>1162.93</v>
      </c>
      <c r="D220" s="142">
        <v>40.01</v>
      </c>
      <c r="E220" s="142">
        <v>3.5630000000000002</v>
      </c>
      <c r="F220" s="142">
        <v>5097.2950000000001</v>
      </c>
      <c r="G220" s="142">
        <v>5101.6180000000004</v>
      </c>
      <c r="H220" s="142">
        <v>4.3230000000000004</v>
      </c>
      <c r="I220" s="142">
        <v>8.5000000000000006E-2</v>
      </c>
      <c r="J220" s="153">
        <v>982.49400000000003</v>
      </c>
      <c r="K220" s="153">
        <v>1102.3820000000001</v>
      </c>
      <c r="L220" s="142">
        <v>119.88800000000001</v>
      </c>
      <c r="M220" s="142">
        <v>12.202</v>
      </c>
    </row>
    <row r="221" spans="1:13" x14ac:dyDescent="0.35">
      <c r="A221" s="140" t="s">
        <v>22</v>
      </c>
      <c r="B221" s="142">
        <v>1780.7739999999999</v>
      </c>
      <c r="C221" s="142">
        <v>1824.3</v>
      </c>
      <c r="D221" s="142">
        <v>43.526000000000003</v>
      </c>
      <c r="E221" s="142">
        <v>2.444</v>
      </c>
      <c r="F221" s="142">
        <v>7340.2330000000002</v>
      </c>
      <c r="G221" s="142">
        <v>6881.576</v>
      </c>
      <c r="H221" s="142">
        <v>-458.65699999999998</v>
      </c>
      <c r="I221" s="142">
        <v>-6.2489999999999997</v>
      </c>
      <c r="J221" s="149">
        <v>1435.087</v>
      </c>
      <c r="K221" s="149">
        <v>1507.788</v>
      </c>
      <c r="L221" s="152">
        <v>72.700999999999993</v>
      </c>
      <c r="M221" s="152">
        <v>5.0659999999999998</v>
      </c>
    </row>
    <row r="222" spans="1:13" x14ac:dyDescent="0.35">
      <c r="A222" s="140" t="s">
        <v>40</v>
      </c>
      <c r="B222" s="142">
        <v>169.971</v>
      </c>
      <c r="C222" s="142">
        <v>130.75800000000001</v>
      </c>
      <c r="D222" s="142">
        <v>-39.213000000000001</v>
      </c>
      <c r="E222" s="142">
        <v>-23.07</v>
      </c>
      <c r="F222" s="142">
        <v>502.22300000000001</v>
      </c>
      <c r="G222" s="142">
        <v>340.3</v>
      </c>
      <c r="H222" s="142">
        <v>-161.922</v>
      </c>
      <c r="I222" s="142">
        <v>-32.241</v>
      </c>
      <c r="J222" s="142">
        <v>115.514</v>
      </c>
      <c r="K222" s="142">
        <v>131.55799999999999</v>
      </c>
      <c r="L222" s="142">
        <v>16.044</v>
      </c>
      <c r="M222" s="142">
        <v>13.888999999999999</v>
      </c>
    </row>
    <row r="223" spans="1:13" x14ac:dyDescent="0.35">
      <c r="A223" s="140" t="s">
        <v>41</v>
      </c>
      <c r="B223" s="142">
        <v>410.49700000000001</v>
      </c>
      <c r="C223" s="142">
        <v>367.65300000000002</v>
      </c>
      <c r="D223" s="142">
        <v>-42.844000000000001</v>
      </c>
      <c r="E223" s="142">
        <v>-10.436999999999999</v>
      </c>
      <c r="F223" s="142">
        <v>1464.6279999999999</v>
      </c>
      <c r="G223" s="142">
        <v>1148.4590000000001</v>
      </c>
      <c r="H223" s="142">
        <v>-316.16899999999998</v>
      </c>
      <c r="I223" s="142">
        <v>-21.587</v>
      </c>
      <c r="J223" s="142">
        <v>212.54300000000001</v>
      </c>
      <c r="K223" s="142">
        <v>189.49100000000001</v>
      </c>
      <c r="L223" s="142">
        <v>-23.052</v>
      </c>
      <c r="M223" s="142">
        <v>-10.846</v>
      </c>
    </row>
    <row r="224" spans="1:13" x14ac:dyDescent="0.35">
      <c r="A224" s="140" t="s">
        <v>23</v>
      </c>
      <c r="B224" s="142">
        <v>568.38499999999999</v>
      </c>
      <c r="C224" s="142">
        <v>477.64</v>
      </c>
      <c r="D224" s="142">
        <v>-90.745000000000005</v>
      </c>
      <c r="E224" s="142">
        <v>-15.965</v>
      </c>
      <c r="F224" s="142">
        <v>1966.8510000000001</v>
      </c>
      <c r="G224" s="142">
        <v>1488.76</v>
      </c>
      <c r="H224" s="142">
        <v>-478.09100000000001</v>
      </c>
      <c r="I224" s="142">
        <v>-24.306999999999999</v>
      </c>
      <c r="J224" s="149">
        <v>328.05700000000002</v>
      </c>
      <c r="K224" s="149">
        <v>321.04899999999998</v>
      </c>
      <c r="L224" s="152">
        <v>-7.008</v>
      </c>
      <c r="M224" s="152">
        <v>-2.1360000000000001</v>
      </c>
    </row>
    <row r="225" spans="1:13" x14ac:dyDescent="0.35">
      <c r="A225" s="140" t="s">
        <v>42</v>
      </c>
      <c r="B225" s="142">
        <v>274.91800000000001</v>
      </c>
      <c r="C225" s="142">
        <v>333.73899999999998</v>
      </c>
      <c r="D225" s="142">
        <v>58.820999999999998</v>
      </c>
      <c r="E225" s="142">
        <v>21.396000000000001</v>
      </c>
      <c r="F225" s="142">
        <v>597.66999999999996</v>
      </c>
      <c r="G225" s="142">
        <v>880.404</v>
      </c>
      <c r="H225" s="142">
        <v>282.73399999999998</v>
      </c>
      <c r="I225" s="142">
        <v>47.305999999999997</v>
      </c>
      <c r="J225" s="153">
        <v>137.29900000000001</v>
      </c>
      <c r="K225" s="153">
        <v>311.625</v>
      </c>
      <c r="L225" s="142">
        <v>174.327</v>
      </c>
      <c r="M225" s="142">
        <v>126.96899999999999</v>
      </c>
    </row>
    <row r="226" spans="1:13" x14ac:dyDescent="0.35">
      <c r="A226" s="140" t="s">
        <v>43</v>
      </c>
      <c r="B226" s="142">
        <v>609.197</v>
      </c>
      <c r="C226" s="142">
        <v>653.96600000000001</v>
      </c>
      <c r="D226" s="142">
        <v>44.768999999999998</v>
      </c>
      <c r="E226" s="142">
        <v>7.3490000000000002</v>
      </c>
      <c r="F226" s="142">
        <v>2839.8</v>
      </c>
      <c r="G226" s="142">
        <v>3256.0940000000001</v>
      </c>
      <c r="H226" s="142">
        <v>416.29399999999998</v>
      </c>
      <c r="I226" s="142">
        <v>14.659000000000001</v>
      </c>
      <c r="J226" s="142">
        <v>520.721</v>
      </c>
      <c r="K226" s="142">
        <v>546.45000000000005</v>
      </c>
      <c r="L226" s="142">
        <v>25.73</v>
      </c>
      <c r="M226" s="142">
        <v>4.9409999999999998</v>
      </c>
    </row>
    <row r="227" spans="1:13" x14ac:dyDescent="0.35">
      <c r="A227" s="140" t="s">
        <v>24</v>
      </c>
      <c r="B227" s="142">
        <v>872.48800000000006</v>
      </c>
      <c r="C227" s="142">
        <v>975.49699999999996</v>
      </c>
      <c r="D227" s="142">
        <v>103.009</v>
      </c>
      <c r="E227" s="142">
        <v>11.805999999999999</v>
      </c>
      <c r="F227" s="142">
        <v>3437.4690000000001</v>
      </c>
      <c r="G227" s="142">
        <v>4136.4970000000003</v>
      </c>
      <c r="H227" s="142">
        <v>699.02800000000002</v>
      </c>
      <c r="I227" s="142">
        <v>20.335999999999999</v>
      </c>
      <c r="J227" s="149">
        <v>658.01900000000001</v>
      </c>
      <c r="K227" s="149">
        <v>858.07500000000005</v>
      </c>
      <c r="L227" s="152">
        <v>200.05600000000001</v>
      </c>
      <c r="M227" s="152">
        <v>30.402999999999999</v>
      </c>
    </row>
    <row r="228" spans="1:13" x14ac:dyDescent="0.35">
      <c r="A228" s="140" t="s">
        <v>25</v>
      </c>
      <c r="B228" s="142">
        <v>189.98</v>
      </c>
      <c r="C228" s="142">
        <v>241.41800000000001</v>
      </c>
      <c r="D228" s="142">
        <v>51.438000000000002</v>
      </c>
      <c r="E228" s="142">
        <v>27.074999999999999</v>
      </c>
      <c r="F228" s="142">
        <v>521.08600000000001</v>
      </c>
      <c r="G228" s="142">
        <v>840.60699999999997</v>
      </c>
      <c r="H228" s="142">
        <v>319.52100000000002</v>
      </c>
      <c r="I228" s="142">
        <v>61.317999999999998</v>
      </c>
      <c r="J228" s="142">
        <v>107.04</v>
      </c>
      <c r="K228" s="142">
        <v>210.67</v>
      </c>
      <c r="L228" s="142">
        <v>103.63</v>
      </c>
      <c r="M228" s="142">
        <v>96.813999999999993</v>
      </c>
    </row>
    <row r="229" spans="1:13" x14ac:dyDescent="0.35">
      <c r="A229" s="140" t="s">
        <v>26</v>
      </c>
      <c r="B229" s="142">
        <v>97.552000000000007</v>
      </c>
      <c r="C229" s="142">
        <v>81.846000000000004</v>
      </c>
      <c r="D229" s="142">
        <v>-15.706</v>
      </c>
      <c r="E229" s="142">
        <v>-16.100000000000001</v>
      </c>
      <c r="F229" s="142">
        <v>417.74599999999998</v>
      </c>
      <c r="G229" s="142">
        <v>718.80899999999997</v>
      </c>
      <c r="H229" s="142">
        <v>301.06299999999999</v>
      </c>
      <c r="I229" s="142">
        <v>72.067999999999998</v>
      </c>
      <c r="J229" s="142">
        <v>125.474</v>
      </c>
      <c r="K229" s="142">
        <v>154.952</v>
      </c>
      <c r="L229" s="142">
        <v>29.478000000000002</v>
      </c>
      <c r="M229" s="142">
        <v>23.492999999999999</v>
      </c>
    </row>
    <row r="230" spans="1:13" x14ac:dyDescent="0.35">
      <c r="A230" s="140" t="s">
        <v>27</v>
      </c>
      <c r="B230" s="142">
        <v>193.47399999999999</v>
      </c>
      <c r="C230" s="142" t="s">
        <v>78</v>
      </c>
      <c r="D230" s="142" t="s">
        <v>78</v>
      </c>
      <c r="E230" s="142" t="s">
        <v>78</v>
      </c>
      <c r="F230" s="142">
        <v>562.65700000000004</v>
      </c>
      <c r="G230" s="142" t="s">
        <v>78</v>
      </c>
      <c r="H230" s="142" t="s">
        <v>78</v>
      </c>
      <c r="I230" s="142" t="s">
        <v>78</v>
      </c>
      <c r="J230" s="142">
        <v>102.85599999999999</v>
      </c>
      <c r="K230" s="142" t="s">
        <v>78</v>
      </c>
      <c r="L230" s="142" t="s">
        <v>78</v>
      </c>
      <c r="M230" s="142" t="s">
        <v>78</v>
      </c>
    </row>
    <row r="231" spans="1:13" x14ac:dyDescent="0.35">
      <c r="A231" s="141" t="s">
        <v>9</v>
      </c>
      <c r="B231" s="151">
        <v>6792.7209999999995</v>
      </c>
      <c r="C231" s="151">
        <v>5274.2650000000003</v>
      </c>
      <c r="D231" s="151">
        <v>-1518.4559999999999</v>
      </c>
      <c r="E231" s="151">
        <v>-22.353999999999999</v>
      </c>
      <c r="F231" s="151">
        <v>25541.656999999999</v>
      </c>
      <c r="G231" s="151">
        <v>19767.625</v>
      </c>
      <c r="H231" s="151">
        <v>-5774.0320000000002</v>
      </c>
      <c r="I231" s="151">
        <v>-22.606000000000002</v>
      </c>
      <c r="J231" s="151">
        <v>4763.6819999999998</v>
      </c>
      <c r="K231" s="151">
        <v>3765.5650000000001</v>
      </c>
      <c r="L231" s="151">
        <v>-998.11699999999996</v>
      </c>
      <c r="M231" s="151">
        <v>-20.952999999999999</v>
      </c>
    </row>
    <row r="232" spans="1:13" x14ac:dyDescent="0.35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</row>
    <row r="233" spans="1:13" ht="15.5" x14ac:dyDescent="0.35">
      <c r="A233" s="40" t="s">
        <v>99</v>
      </c>
      <c r="B233" s="41"/>
      <c r="C233" s="41"/>
      <c r="D233" s="41"/>
      <c r="E233" s="41"/>
      <c r="F233" s="41"/>
      <c r="G233" s="41"/>
      <c r="H233" s="41"/>
      <c r="I233" s="41"/>
      <c r="J233" s="41"/>
      <c r="K233" s="178"/>
      <c r="L233" s="178"/>
      <c r="M233" s="178"/>
    </row>
    <row r="234" spans="1:13" x14ac:dyDescent="0.35">
      <c r="A234" s="42"/>
      <c r="B234" s="197" t="s">
        <v>16</v>
      </c>
      <c r="C234" s="198"/>
      <c r="D234" s="197" t="s">
        <v>10</v>
      </c>
      <c r="E234" s="198"/>
      <c r="F234" s="197" t="s">
        <v>13</v>
      </c>
      <c r="G234" s="198"/>
      <c r="H234" s="197" t="s">
        <v>10</v>
      </c>
      <c r="I234" s="198"/>
      <c r="J234" s="197" t="s">
        <v>14</v>
      </c>
      <c r="K234" s="198"/>
      <c r="L234" s="197" t="s">
        <v>10</v>
      </c>
      <c r="M234" s="198"/>
    </row>
    <row r="235" spans="1:13" x14ac:dyDescent="0.35">
      <c r="A235" s="42" t="s">
        <v>15</v>
      </c>
      <c r="B235" s="43" t="s">
        <v>100</v>
      </c>
      <c r="C235" s="43" t="s">
        <v>101</v>
      </c>
      <c r="D235" s="44" t="s">
        <v>11</v>
      </c>
      <c r="E235" s="45" t="s">
        <v>12</v>
      </c>
      <c r="F235" s="43" t="s">
        <v>100</v>
      </c>
      <c r="G235" s="43" t="s">
        <v>101</v>
      </c>
      <c r="H235" s="44" t="s">
        <v>11</v>
      </c>
      <c r="I235" s="45" t="s">
        <v>12</v>
      </c>
      <c r="J235" s="43" t="s">
        <v>100</v>
      </c>
      <c r="K235" s="43" t="s">
        <v>101</v>
      </c>
      <c r="L235" s="44" t="s">
        <v>49</v>
      </c>
      <c r="M235" s="45" t="s">
        <v>12</v>
      </c>
    </row>
    <row r="236" spans="1:13" x14ac:dyDescent="0.35">
      <c r="A236" s="49" t="s">
        <v>34</v>
      </c>
      <c r="B236" s="182">
        <v>472.73700000000002</v>
      </c>
      <c r="C236" s="182">
        <v>472.08800000000002</v>
      </c>
      <c r="D236" s="182">
        <v>-0.64900000000000002</v>
      </c>
      <c r="E236" s="182">
        <v>-0.13700000000000001</v>
      </c>
      <c r="F236" s="182">
        <v>1403.6569999999999</v>
      </c>
      <c r="G236" s="182">
        <v>1259.287</v>
      </c>
      <c r="H236" s="182">
        <v>-144.37</v>
      </c>
      <c r="I236" s="182">
        <v>-10.285</v>
      </c>
      <c r="J236" s="182">
        <v>241.88399999999999</v>
      </c>
      <c r="K236" s="182">
        <v>302.01799999999997</v>
      </c>
      <c r="L236" s="182">
        <v>60.133000000000003</v>
      </c>
      <c r="M236" s="182">
        <v>24.86</v>
      </c>
    </row>
    <row r="237" spans="1:13" x14ac:dyDescent="0.35">
      <c r="A237" s="49" t="s">
        <v>35</v>
      </c>
      <c r="B237" s="182">
        <v>2012.0139999999999</v>
      </c>
      <c r="C237" s="182">
        <v>1838.857</v>
      </c>
      <c r="D237" s="182">
        <v>-173.15600000000001</v>
      </c>
      <c r="E237" s="182">
        <v>-8.6059999999999999</v>
      </c>
      <c r="F237" s="182">
        <v>6664.2929999999997</v>
      </c>
      <c r="G237" s="182">
        <v>5762.9719999999998</v>
      </c>
      <c r="H237" s="182">
        <v>-901.32100000000003</v>
      </c>
      <c r="I237" s="182">
        <v>-13.525</v>
      </c>
      <c r="J237" s="182">
        <v>1253.723</v>
      </c>
      <c r="K237" s="182">
        <v>1085.5050000000001</v>
      </c>
      <c r="L237" s="182">
        <v>-168.21700000000001</v>
      </c>
      <c r="M237" s="182">
        <v>-13.417</v>
      </c>
    </row>
    <row r="238" spans="1:13" x14ac:dyDescent="0.35">
      <c r="A238" s="46" t="s">
        <v>20</v>
      </c>
      <c r="B238" s="182">
        <v>2441.203</v>
      </c>
      <c r="C238" s="182">
        <v>2263.9050000000002</v>
      </c>
      <c r="D238" s="182">
        <v>-177.298</v>
      </c>
      <c r="E238" s="182">
        <v>-7.2629999999999999</v>
      </c>
      <c r="F238" s="182">
        <v>8067.951</v>
      </c>
      <c r="G238" s="182">
        <v>7022.26</v>
      </c>
      <c r="H238" s="182">
        <v>-1045.691</v>
      </c>
      <c r="I238" s="182">
        <v>-12.961</v>
      </c>
      <c r="J238" s="182">
        <v>1495.607</v>
      </c>
      <c r="K238" s="182">
        <v>1387.5229999999999</v>
      </c>
      <c r="L238" s="50">
        <v>-108.084</v>
      </c>
      <c r="M238" s="50">
        <v>-7.2270000000000003</v>
      </c>
    </row>
    <row r="239" spans="1:13" x14ac:dyDescent="0.35">
      <c r="A239" s="46" t="s">
        <v>36</v>
      </c>
      <c r="B239" s="182">
        <v>142.774</v>
      </c>
      <c r="C239" s="182">
        <v>378.71499999999997</v>
      </c>
      <c r="D239" s="182">
        <v>235.941</v>
      </c>
      <c r="E239" s="182">
        <v>165.25399999999999</v>
      </c>
      <c r="F239" s="182">
        <v>455.62400000000002</v>
      </c>
      <c r="G239" s="182">
        <v>1053.9749999999999</v>
      </c>
      <c r="H239" s="182">
        <v>598.351</v>
      </c>
      <c r="I239" s="182">
        <v>131.32599999999999</v>
      </c>
      <c r="J239" s="47">
        <v>74.298000000000002</v>
      </c>
      <c r="K239" s="182">
        <v>242.512</v>
      </c>
      <c r="L239" s="182">
        <v>168.214</v>
      </c>
      <c r="M239" s="182">
        <v>226.405</v>
      </c>
    </row>
    <row r="240" spans="1:13" x14ac:dyDescent="0.35">
      <c r="A240" s="46" t="s">
        <v>37</v>
      </c>
      <c r="B240" s="182">
        <v>1234.53</v>
      </c>
      <c r="C240" s="182">
        <v>1347.567</v>
      </c>
      <c r="D240" s="182">
        <v>113.036</v>
      </c>
      <c r="E240" s="182">
        <v>9.1560000000000006</v>
      </c>
      <c r="F240" s="182">
        <v>3235.8049999999998</v>
      </c>
      <c r="G240" s="182">
        <v>3439.3989999999999</v>
      </c>
      <c r="H240" s="182">
        <v>203.59399999999999</v>
      </c>
      <c r="I240" s="182">
        <v>6.2919999999999998</v>
      </c>
      <c r="J240" s="182">
        <v>461.78199999999998</v>
      </c>
      <c r="K240" s="182">
        <v>586.14300000000003</v>
      </c>
      <c r="L240" s="182">
        <v>124.361</v>
      </c>
      <c r="M240" s="182">
        <v>26.931000000000001</v>
      </c>
    </row>
    <row r="241" spans="1:13" x14ac:dyDescent="0.35">
      <c r="A241" s="46" t="s">
        <v>21</v>
      </c>
      <c r="B241" s="182">
        <v>1362.3</v>
      </c>
      <c r="C241" s="182">
        <v>1697.1590000000001</v>
      </c>
      <c r="D241" s="182">
        <v>334.85899999999998</v>
      </c>
      <c r="E241" s="182">
        <v>24.58</v>
      </c>
      <c r="F241" s="182">
        <v>3691.4290000000001</v>
      </c>
      <c r="G241" s="182">
        <v>4493.3739999999998</v>
      </c>
      <c r="H241" s="182">
        <v>801.94500000000005</v>
      </c>
      <c r="I241" s="182">
        <v>21.725000000000001</v>
      </c>
      <c r="J241" s="182">
        <v>536.08000000000004</v>
      </c>
      <c r="K241" s="182">
        <v>828.65599999999995</v>
      </c>
      <c r="L241" s="50">
        <v>292.57499999999999</v>
      </c>
      <c r="M241" s="50">
        <v>54.576999999999998</v>
      </c>
    </row>
    <row r="242" spans="1:13" x14ac:dyDescent="0.35">
      <c r="A242" s="46" t="s">
        <v>38</v>
      </c>
      <c r="B242" s="182">
        <v>680.79499999999996</v>
      </c>
      <c r="C242" s="182">
        <v>567.63800000000003</v>
      </c>
      <c r="D242" s="182">
        <v>-113.157</v>
      </c>
      <c r="E242" s="182">
        <v>-16.620999999999999</v>
      </c>
      <c r="F242" s="182">
        <v>1789.711</v>
      </c>
      <c r="G242" s="182">
        <v>1830.748</v>
      </c>
      <c r="H242" s="182">
        <v>41.036999999999999</v>
      </c>
      <c r="I242" s="182">
        <v>2.2930000000000001</v>
      </c>
      <c r="J242" s="182">
        <v>420.46300000000002</v>
      </c>
      <c r="K242" s="182">
        <v>381.69299999999998</v>
      </c>
      <c r="L242" s="182">
        <v>-38.770000000000003</v>
      </c>
      <c r="M242" s="182">
        <v>-9.2210000000000001</v>
      </c>
    </row>
    <row r="243" spans="1:13" x14ac:dyDescent="0.35">
      <c r="A243" s="46" t="s">
        <v>39</v>
      </c>
      <c r="B243" s="182">
        <v>1002.7670000000001</v>
      </c>
      <c r="C243" s="182">
        <v>1010.473</v>
      </c>
      <c r="D243" s="182">
        <v>7.7069999999999999</v>
      </c>
      <c r="E243" s="182">
        <v>0.76900000000000002</v>
      </c>
      <c r="F243" s="182">
        <v>4010.0880000000002</v>
      </c>
      <c r="G243" s="182">
        <v>3940.788</v>
      </c>
      <c r="H243" s="182">
        <v>-69.3</v>
      </c>
      <c r="I243" s="182">
        <v>-1.728</v>
      </c>
      <c r="J243" s="47">
        <v>700.22400000000005</v>
      </c>
      <c r="K243" s="47">
        <v>682.096</v>
      </c>
      <c r="L243" s="182">
        <v>-18.126999999999999</v>
      </c>
      <c r="M243" s="182">
        <v>-2.589</v>
      </c>
    </row>
    <row r="244" spans="1:13" x14ac:dyDescent="0.35">
      <c r="A244" s="46" t="s">
        <v>22</v>
      </c>
      <c r="B244" s="182">
        <v>1645.548</v>
      </c>
      <c r="C244" s="182">
        <v>1541.3820000000001</v>
      </c>
      <c r="D244" s="182">
        <v>-104.166</v>
      </c>
      <c r="E244" s="182">
        <v>-6.33</v>
      </c>
      <c r="F244" s="182">
        <v>5799.799</v>
      </c>
      <c r="G244" s="182">
        <v>5771.5360000000001</v>
      </c>
      <c r="H244" s="182">
        <v>-28.263000000000002</v>
      </c>
      <c r="I244" s="182">
        <v>-0.48699999999999999</v>
      </c>
      <c r="J244" s="182">
        <v>1120.6869999999999</v>
      </c>
      <c r="K244" s="182">
        <v>1063.789</v>
      </c>
      <c r="L244" s="50">
        <v>-56.898000000000003</v>
      </c>
      <c r="M244" s="50">
        <v>-5.077</v>
      </c>
    </row>
    <row r="245" spans="1:13" x14ac:dyDescent="0.35">
      <c r="A245" s="46" t="s">
        <v>40</v>
      </c>
      <c r="B245" s="182">
        <v>122.00700000000001</v>
      </c>
      <c r="C245" s="182">
        <v>124.404</v>
      </c>
      <c r="D245" s="182">
        <v>2.3969999999999998</v>
      </c>
      <c r="E245" s="182">
        <v>1.964</v>
      </c>
      <c r="F245" s="182">
        <v>503.49099999999999</v>
      </c>
      <c r="G245" s="182">
        <v>620.72199999999998</v>
      </c>
      <c r="H245" s="182">
        <v>117.232</v>
      </c>
      <c r="I245" s="182">
        <v>23.283999999999999</v>
      </c>
      <c r="J245" s="182">
        <v>109.926</v>
      </c>
      <c r="K245" s="182">
        <v>148.565</v>
      </c>
      <c r="L245" s="182">
        <v>38.639000000000003</v>
      </c>
      <c r="M245" s="182">
        <v>35.15</v>
      </c>
    </row>
    <row r="246" spans="1:13" x14ac:dyDescent="0.35">
      <c r="A246" s="46" t="s">
        <v>41</v>
      </c>
      <c r="B246" s="182">
        <v>332.87400000000002</v>
      </c>
      <c r="C246" s="182">
        <v>305.33300000000003</v>
      </c>
      <c r="D246" s="182">
        <v>-27.541</v>
      </c>
      <c r="E246" s="182">
        <v>-8.2739999999999991</v>
      </c>
      <c r="F246" s="182">
        <v>1243.558</v>
      </c>
      <c r="G246" s="182">
        <v>919.84100000000001</v>
      </c>
      <c r="H246" s="182">
        <v>-323.71600000000001</v>
      </c>
      <c r="I246" s="182">
        <v>-26.030999999999999</v>
      </c>
      <c r="J246" s="182">
        <v>178.065</v>
      </c>
      <c r="K246" s="182">
        <v>167.31399999999999</v>
      </c>
      <c r="L246" s="182">
        <v>-10.750999999999999</v>
      </c>
      <c r="M246" s="182">
        <v>-6.0380000000000003</v>
      </c>
    </row>
    <row r="247" spans="1:13" x14ac:dyDescent="0.35">
      <c r="A247" s="46" t="s">
        <v>23</v>
      </c>
      <c r="B247" s="182">
        <v>436.96499999999997</v>
      </c>
      <c r="C247" s="182">
        <v>413.67899999999997</v>
      </c>
      <c r="D247" s="182">
        <v>-23.286999999999999</v>
      </c>
      <c r="E247" s="182">
        <v>-5.3289999999999997</v>
      </c>
      <c r="F247" s="182">
        <v>1747.048</v>
      </c>
      <c r="G247" s="182">
        <v>1540.5640000000001</v>
      </c>
      <c r="H247" s="182">
        <v>-206.48500000000001</v>
      </c>
      <c r="I247" s="182">
        <v>-11.819000000000001</v>
      </c>
      <c r="J247" s="182">
        <v>287.99099999999999</v>
      </c>
      <c r="K247" s="182">
        <v>315.87900000000002</v>
      </c>
      <c r="L247" s="50">
        <v>27.888000000000002</v>
      </c>
      <c r="M247" s="50">
        <v>9.6839999999999993</v>
      </c>
    </row>
    <row r="248" spans="1:13" x14ac:dyDescent="0.35">
      <c r="A248" s="46" t="s">
        <v>42</v>
      </c>
      <c r="B248" s="182">
        <v>255.99600000000001</v>
      </c>
      <c r="C248" s="182">
        <v>323.154</v>
      </c>
      <c r="D248" s="182">
        <v>67.158000000000001</v>
      </c>
      <c r="E248" s="182">
        <v>26.234000000000002</v>
      </c>
      <c r="F248" s="182">
        <v>868.77099999999996</v>
      </c>
      <c r="G248" s="182">
        <v>1047.251</v>
      </c>
      <c r="H248" s="182">
        <v>178.48</v>
      </c>
      <c r="I248" s="182">
        <v>20.544</v>
      </c>
      <c r="J248" s="47">
        <v>143.03299999999999</v>
      </c>
      <c r="K248" s="47">
        <v>256.19200000000001</v>
      </c>
      <c r="L248" s="182">
        <v>113.16</v>
      </c>
      <c r="M248" s="182">
        <v>79.114999999999995</v>
      </c>
    </row>
    <row r="249" spans="1:13" x14ac:dyDescent="0.35">
      <c r="A249" s="46" t="s">
        <v>43</v>
      </c>
      <c r="B249" s="182">
        <v>526.23099999999999</v>
      </c>
      <c r="C249" s="182">
        <v>596.34500000000003</v>
      </c>
      <c r="D249" s="182">
        <v>70.114000000000004</v>
      </c>
      <c r="E249" s="182">
        <v>13.324</v>
      </c>
      <c r="F249" s="182">
        <v>2406.194</v>
      </c>
      <c r="G249" s="182">
        <v>2823.4760000000001</v>
      </c>
      <c r="H249" s="182">
        <v>417.28300000000002</v>
      </c>
      <c r="I249" s="182">
        <v>17.341999999999999</v>
      </c>
      <c r="J249" s="182">
        <v>335.64499999999998</v>
      </c>
      <c r="K249" s="182">
        <v>378.78399999999999</v>
      </c>
      <c r="L249" s="182">
        <v>43.139000000000003</v>
      </c>
      <c r="M249" s="182">
        <v>12.853</v>
      </c>
    </row>
    <row r="250" spans="1:13" x14ac:dyDescent="0.35">
      <c r="A250" s="46" t="s">
        <v>24</v>
      </c>
      <c r="B250" s="182">
        <v>766.84</v>
      </c>
      <c r="C250" s="182">
        <v>896.46199999999999</v>
      </c>
      <c r="D250" s="182">
        <v>129.62200000000001</v>
      </c>
      <c r="E250" s="182">
        <v>16.902999999999999</v>
      </c>
      <c r="F250" s="182">
        <v>3274.9650000000001</v>
      </c>
      <c r="G250" s="182">
        <v>3870.7269999999999</v>
      </c>
      <c r="H250" s="182">
        <v>595.76199999999994</v>
      </c>
      <c r="I250" s="182">
        <v>18.190999999999999</v>
      </c>
      <c r="J250" s="182">
        <v>478.678</v>
      </c>
      <c r="K250" s="182">
        <v>634.976</v>
      </c>
      <c r="L250" s="50">
        <v>156.29900000000001</v>
      </c>
      <c r="M250" s="50">
        <v>32.652000000000001</v>
      </c>
    </row>
    <row r="251" spans="1:13" x14ac:dyDescent="0.35">
      <c r="A251" s="46" t="s">
        <v>25</v>
      </c>
      <c r="B251" s="182">
        <v>243.50700000000001</v>
      </c>
      <c r="C251" s="182">
        <v>200.82499999999999</v>
      </c>
      <c r="D251" s="182">
        <v>-42.682000000000002</v>
      </c>
      <c r="E251" s="182">
        <v>-17.527999999999999</v>
      </c>
      <c r="F251" s="182">
        <v>710.83900000000006</v>
      </c>
      <c r="G251" s="182">
        <v>562.69799999999998</v>
      </c>
      <c r="H251" s="182">
        <v>-148.14099999999999</v>
      </c>
      <c r="I251" s="182">
        <v>-20.84</v>
      </c>
      <c r="J251" s="182">
        <v>159.37799999999999</v>
      </c>
      <c r="K251" s="182">
        <v>119.39</v>
      </c>
      <c r="L251" s="182">
        <v>-39.988999999999997</v>
      </c>
      <c r="M251" s="182">
        <v>-25.09</v>
      </c>
    </row>
    <row r="252" spans="1:13" x14ac:dyDescent="0.35">
      <c r="A252" s="46" t="s">
        <v>26</v>
      </c>
      <c r="B252" s="182">
        <v>84.876000000000005</v>
      </c>
      <c r="C252" s="182">
        <v>72.569999999999993</v>
      </c>
      <c r="D252" s="182">
        <v>-12.305999999999999</v>
      </c>
      <c r="E252" s="182">
        <v>-14.499000000000001</v>
      </c>
      <c r="F252" s="182">
        <v>429.46100000000001</v>
      </c>
      <c r="G252" s="182">
        <v>383.82600000000002</v>
      </c>
      <c r="H252" s="182">
        <v>-45.634999999999998</v>
      </c>
      <c r="I252" s="182">
        <v>-10.625999999999999</v>
      </c>
      <c r="J252" s="182">
        <v>100.19499999999999</v>
      </c>
      <c r="K252" s="182">
        <v>64.861000000000004</v>
      </c>
      <c r="L252" s="182">
        <v>-35.334000000000003</v>
      </c>
      <c r="M252" s="182">
        <v>-35.265000000000001</v>
      </c>
    </row>
    <row r="253" spans="1:13" x14ac:dyDescent="0.35">
      <c r="A253" s="46" t="s">
        <v>27</v>
      </c>
      <c r="B253" s="182">
        <v>150.833</v>
      </c>
      <c r="C253" s="182">
        <v>120.245</v>
      </c>
      <c r="D253" s="182">
        <v>-30.588000000000001</v>
      </c>
      <c r="E253" s="182">
        <v>-20.28</v>
      </c>
      <c r="F253" s="182">
        <v>422.96499999999997</v>
      </c>
      <c r="G253" s="182">
        <v>412.85</v>
      </c>
      <c r="H253" s="182">
        <v>-10.115</v>
      </c>
      <c r="I253" s="182">
        <v>-2.391</v>
      </c>
      <c r="J253" s="182">
        <v>101.91</v>
      </c>
      <c r="K253" s="182">
        <v>90.147999999999996</v>
      </c>
      <c r="L253" s="182">
        <v>-11.762</v>
      </c>
      <c r="M253" s="182">
        <v>-11.541</v>
      </c>
    </row>
    <row r="254" spans="1:13" x14ac:dyDescent="0.35">
      <c r="A254" s="48" t="s">
        <v>9</v>
      </c>
      <c r="B254" s="188">
        <v>7001.0690000000004</v>
      </c>
      <c r="C254" s="188">
        <v>7154.5540000000001</v>
      </c>
      <c r="D254" s="188">
        <v>153.48500000000001</v>
      </c>
      <c r="E254" s="188">
        <v>2.1920000000000002</v>
      </c>
      <c r="F254" s="188">
        <v>24144.456999999999</v>
      </c>
      <c r="G254" s="188">
        <v>24057.834999999999</v>
      </c>
      <c r="H254" s="188">
        <v>-86.623000000000005</v>
      </c>
      <c r="I254" s="188">
        <v>-0.35899999999999999</v>
      </c>
      <c r="J254" s="188">
        <v>4280.5259999999998</v>
      </c>
      <c r="K254" s="188">
        <v>4505.223</v>
      </c>
      <c r="L254" s="188">
        <v>224.697</v>
      </c>
      <c r="M254" s="188">
        <v>5.2489999999999997</v>
      </c>
    </row>
    <row r="255" spans="1:13" x14ac:dyDescent="0.35">
      <c r="A255" s="178"/>
      <c r="B255" s="178"/>
      <c r="C255" s="178"/>
      <c r="D255" s="178"/>
      <c r="E255" s="178"/>
      <c r="F255" s="178"/>
      <c r="G255" s="178"/>
      <c r="H255" s="178"/>
      <c r="I255" s="178"/>
      <c r="J255" s="178"/>
      <c r="K255" s="178"/>
      <c r="L255" s="178"/>
      <c r="M255" s="178"/>
    </row>
    <row r="256" spans="1:13" ht="30" customHeight="1" x14ac:dyDescent="0.35">
      <c r="A256" s="200" t="s">
        <v>17</v>
      </c>
      <c r="B256" s="200"/>
      <c r="C256" s="200"/>
      <c r="D256" s="200"/>
      <c r="E256" s="200"/>
      <c r="F256" s="200"/>
      <c r="G256" s="200"/>
      <c r="H256" s="200"/>
      <c r="I256" s="200"/>
      <c r="J256" s="200"/>
      <c r="K256" s="202"/>
      <c r="L256" s="202"/>
      <c r="M256" s="202"/>
    </row>
    <row r="257" spans="1:13" x14ac:dyDescent="0.35">
      <c r="A257" s="192" t="s">
        <v>18</v>
      </c>
      <c r="B257" s="178"/>
      <c r="C257" s="178"/>
      <c r="D257" s="178"/>
      <c r="E257" s="178"/>
      <c r="F257" s="178"/>
      <c r="G257" s="178"/>
      <c r="H257" s="178"/>
      <c r="I257" s="178"/>
      <c r="J257" s="178"/>
      <c r="K257" s="178"/>
      <c r="L257" s="178"/>
      <c r="M257" s="178"/>
    </row>
    <row r="258" spans="1:13" x14ac:dyDescent="0.35">
      <c r="A258" s="178"/>
      <c r="B258" s="178"/>
      <c r="C258" s="178"/>
      <c r="D258" s="178"/>
      <c r="E258" s="178"/>
      <c r="F258" s="178"/>
      <c r="G258" s="178"/>
      <c r="H258" s="154"/>
      <c r="I258" s="178"/>
      <c r="J258" s="178"/>
      <c r="K258" s="178"/>
      <c r="L258" s="178"/>
      <c r="M258" s="178"/>
    </row>
    <row r="259" spans="1:13" x14ac:dyDescent="0.35">
      <c r="A259" s="52" t="s">
        <v>19</v>
      </c>
      <c r="B259" s="178"/>
      <c r="C259" s="178"/>
      <c r="D259" s="178"/>
      <c r="E259" s="178"/>
      <c r="F259" s="178"/>
      <c r="G259" s="178"/>
      <c r="H259" s="178"/>
      <c r="I259" s="178"/>
      <c r="J259" s="178"/>
      <c r="K259" s="178"/>
      <c r="L259" s="178"/>
      <c r="M259" s="178"/>
    </row>
    <row r="260" spans="1:13" x14ac:dyDescent="0.35">
      <c r="A260" s="189" t="s">
        <v>56</v>
      </c>
      <c r="B260" s="178"/>
      <c r="C260" s="178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</row>
  </sheetData>
  <mergeCells count="68">
    <mergeCell ref="L234:M234"/>
    <mergeCell ref="A256:M256"/>
    <mergeCell ref="B234:C234"/>
    <mergeCell ref="D234:E234"/>
    <mergeCell ref="F234:G234"/>
    <mergeCell ref="H234:I234"/>
    <mergeCell ref="J234:K234"/>
    <mergeCell ref="L211:M211"/>
    <mergeCell ref="B188:C188"/>
    <mergeCell ref="D188:E188"/>
    <mergeCell ref="F188:G188"/>
    <mergeCell ref="H188:I188"/>
    <mergeCell ref="J188:K188"/>
    <mergeCell ref="L188:M188"/>
    <mergeCell ref="B211:C211"/>
    <mergeCell ref="D211:E211"/>
    <mergeCell ref="F211:G211"/>
    <mergeCell ref="H211:I211"/>
    <mergeCell ref="J211:K211"/>
    <mergeCell ref="L119:M119"/>
    <mergeCell ref="B119:C119"/>
    <mergeCell ref="D119:E119"/>
    <mergeCell ref="F119:G119"/>
    <mergeCell ref="H119:I119"/>
    <mergeCell ref="J119:K119"/>
    <mergeCell ref="L142:M142"/>
    <mergeCell ref="B142:C142"/>
    <mergeCell ref="D142:E142"/>
    <mergeCell ref="F142:G142"/>
    <mergeCell ref="H142:I142"/>
    <mergeCell ref="J142:K142"/>
    <mergeCell ref="L165:M165"/>
    <mergeCell ref="B165:C165"/>
    <mergeCell ref="D165:E165"/>
    <mergeCell ref="A2:M2"/>
    <mergeCell ref="B27:C27"/>
    <mergeCell ref="D27:E27"/>
    <mergeCell ref="F27:G27"/>
    <mergeCell ref="H27:I27"/>
    <mergeCell ref="J27:K27"/>
    <mergeCell ref="L27:M27"/>
    <mergeCell ref="B4:C4"/>
    <mergeCell ref="D4:E4"/>
    <mergeCell ref="F4:G4"/>
    <mergeCell ref="H4:I4"/>
    <mergeCell ref="J4:K4"/>
    <mergeCell ref="L4:M4"/>
    <mergeCell ref="L96:M96"/>
    <mergeCell ref="B73:C73"/>
    <mergeCell ref="D73:E73"/>
    <mergeCell ref="F73:G73"/>
    <mergeCell ref="H73:I73"/>
    <mergeCell ref="J73:K73"/>
    <mergeCell ref="B96:C96"/>
    <mergeCell ref="D96:E96"/>
    <mergeCell ref="F96:G96"/>
    <mergeCell ref="H96:I96"/>
    <mergeCell ref="J96:K96"/>
    <mergeCell ref="L50:M50"/>
    <mergeCell ref="B50:C50"/>
    <mergeCell ref="D50:E50"/>
    <mergeCell ref="F50:G50"/>
    <mergeCell ref="L73:M73"/>
    <mergeCell ref="F165:G165"/>
    <mergeCell ref="H165:I165"/>
    <mergeCell ref="J165:K165"/>
    <mergeCell ref="H50:I50"/>
    <mergeCell ref="J50:K50"/>
  </mergeCells>
  <conditionalFormatting sqref="K56">
    <cfRule type="expression" dxfId="1" priority="2">
      <formula>#REF!&lt;40</formula>
    </cfRule>
  </conditionalFormatting>
  <conditionalFormatting sqref="L55:M56">
    <cfRule type="expression" dxfId="0" priority="1">
      <formula>OR(#REF!&lt;40,#REF!&lt;40)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2:Z150"/>
  <sheetViews>
    <sheetView workbookViewId="0"/>
  </sheetViews>
  <sheetFormatPr defaultRowHeight="14.5" x14ac:dyDescent="0.35"/>
  <cols>
    <col min="1" max="1" width="31.453125" customWidth="1"/>
    <col min="2" max="13" width="9.54296875" customWidth="1"/>
  </cols>
  <sheetData>
    <row r="2" spans="1:13" ht="15.75" customHeight="1" x14ac:dyDescent="0.35">
      <c r="A2" s="195" t="s">
        <v>30</v>
      </c>
      <c r="B2" s="195"/>
      <c r="C2" s="195"/>
      <c r="D2" s="195"/>
      <c r="E2" s="195"/>
      <c r="F2" s="195"/>
      <c r="G2" s="195"/>
      <c r="H2" s="195"/>
      <c r="I2" s="195"/>
      <c r="J2" s="195"/>
    </row>
    <row r="3" spans="1:13" ht="15.75" customHeight="1" x14ac:dyDescent="0.35">
      <c r="A3" s="28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3" ht="15.75" customHeight="1" x14ac:dyDescent="0.35">
      <c r="A4" s="27"/>
      <c r="B4" s="199" t="s">
        <v>53</v>
      </c>
      <c r="C4" s="198"/>
      <c r="D4" s="199" t="s">
        <v>10</v>
      </c>
      <c r="E4" s="198"/>
      <c r="F4" s="199" t="s">
        <v>28</v>
      </c>
      <c r="G4" s="198"/>
      <c r="H4" s="199" t="s">
        <v>10</v>
      </c>
      <c r="I4" s="198"/>
      <c r="J4" s="199" t="s">
        <v>29</v>
      </c>
      <c r="K4" s="198"/>
      <c r="L4" s="199" t="s">
        <v>10</v>
      </c>
      <c r="M4" s="198"/>
    </row>
    <row r="5" spans="1:13" ht="15.75" customHeight="1" x14ac:dyDescent="0.35">
      <c r="A5" s="27" t="s">
        <v>15</v>
      </c>
      <c r="B5" s="12">
        <v>43831</v>
      </c>
      <c r="C5" s="12">
        <v>44197</v>
      </c>
      <c r="D5" s="13" t="s">
        <v>11</v>
      </c>
      <c r="E5" s="14" t="s">
        <v>12</v>
      </c>
      <c r="F5" s="12">
        <v>43831</v>
      </c>
      <c r="G5" s="12">
        <v>44197</v>
      </c>
      <c r="H5" s="13" t="s">
        <v>11</v>
      </c>
      <c r="I5" s="14" t="s">
        <v>12</v>
      </c>
      <c r="J5" s="12">
        <v>43831</v>
      </c>
      <c r="K5" s="12">
        <v>44197</v>
      </c>
      <c r="L5" s="13" t="s">
        <v>11</v>
      </c>
      <c r="M5" s="14" t="s">
        <v>12</v>
      </c>
    </row>
    <row r="6" spans="1:13" ht="15.75" customHeight="1" x14ac:dyDescent="0.35">
      <c r="A6" s="2" t="s">
        <v>1</v>
      </c>
      <c r="B6" s="6">
        <v>1083.6939944999999</v>
      </c>
      <c r="C6" s="6">
        <v>604.48379281999996</v>
      </c>
      <c r="D6" s="6">
        <v>-479.21020167999995</v>
      </c>
      <c r="E6" s="6">
        <v>-44.220066191388305</v>
      </c>
      <c r="F6" s="6">
        <v>2240.8380440000001</v>
      </c>
      <c r="G6" s="6">
        <v>2356.1422487999998</v>
      </c>
      <c r="H6" s="6">
        <v>115.30420479999975</v>
      </c>
      <c r="I6" s="6">
        <v>5.1455840420388608</v>
      </c>
      <c r="J6" s="6">
        <v>3324.5320385</v>
      </c>
      <c r="K6" s="6">
        <v>2960.6260416</v>
      </c>
      <c r="L6" s="6">
        <v>-363.90599689999999</v>
      </c>
      <c r="M6" s="6">
        <v>-10.946081814997074</v>
      </c>
    </row>
    <row r="7" spans="1:13" ht="15.75" customHeight="1" x14ac:dyDescent="0.35">
      <c r="A7" s="2" t="s">
        <v>2</v>
      </c>
      <c r="B7" s="6">
        <v>797.22832010000002</v>
      </c>
      <c r="C7" s="6">
        <v>236.72234706</v>
      </c>
      <c r="D7" s="6">
        <v>-560.50597304000007</v>
      </c>
      <c r="E7" s="6">
        <v>-70.306831670216283</v>
      </c>
      <c r="F7" s="6">
        <v>2260.8900902999999</v>
      </c>
      <c r="G7" s="6">
        <v>2367.3329644999999</v>
      </c>
      <c r="H7" s="6">
        <v>106.44287420000001</v>
      </c>
      <c r="I7" s="6">
        <v>4.7080074638159868</v>
      </c>
      <c r="J7" s="6">
        <v>3058.1184103999999</v>
      </c>
      <c r="K7" s="6">
        <v>2604.0553116000001</v>
      </c>
      <c r="L7" s="6">
        <v>-454.06309879999981</v>
      </c>
      <c r="M7" s="6">
        <v>-14.847793246194435</v>
      </c>
    </row>
    <row r="8" spans="1:13" ht="15.75" customHeight="1" x14ac:dyDescent="0.35">
      <c r="A8" s="2" t="s">
        <v>3</v>
      </c>
      <c r="B8" s="6">
        <v>636.08220517999996</v>
      </c>
      <c r="C8" s="6">
        <v>443.40202748000002</v>
      </c>
      <c r="D8" s="6">
        <v>-192.68017769999994</v>
      </c>
      <c r="E8" s="6">
        <v>-30.291710117165575</v>
      </c>
      <c r="F8" s="6">
        <v>1577.8360548000001</v>
      </c>
      <c r="G8" s="6">
        <v>1416.2487037000001</v>
      </c>
      <c r="H8" s="6">
        <v>-161.58735109999998</v>
      </c>
      <c r="I8" s="6">
        <v>-10.241073564546104</v>
      </c>
      <c r="J8" s="6">
        <v>2213.9182599999999</v>
      </c>
      <c r="K8" s="6">
        <v>1859.6507312000001</v>
      </c>
      <c r="L8" s="6">
        <v>-354.26752879999981</v>
      </c>
      <c r="M8" s="6">
        <v>-16.001834177924881</v>
      </c>
    </row>
    <row r="9" spans="1:13" ht="15.75" customHeight="1" x14ac:dyDescent="0.35">
      <c r="A9" s="2" t="s">
        <v>4</v>
      </c>
      <c r="B9" s="6">
        <v>267.87482582000001</v>
      </c>
      <c r="C9" s="6">
        <v>198.21538731999999</v>
      </c>
      <c r="D9" s="6">
        <v>-69.659438500000022</v>
      </c>
      <c r="E9" s="6">
        <v>-26.004473651737648</v>
      </c>
      <c r="F9" s="6">
        <v>481.15914866000003</v>
      </c>
      <c r="G9" s="6">
        <v>531.52829354999994</v>
      </c>
      <c r="H9" s="6">
        <v>50.369144889999916</v>
      </c>
      <c r="I9" s="6">
        <v>10.46829204646218</v>
      </c>
      <c r="J9" s="6">
        <v>749.03397447999998</v>
      </c>
      <c r="K9" s="6">
        <v>729.74368087000005</v>
      </c>
      <c r="L9" s="6">
        <v>-19.290293609999935</v>
      </c>
      <c r="M9" s="6">
        <v>-2.575356294538147</v>
      </c>
    </row>
    <row r="10" spans="1:13" ht="15.75" customHeight="1" x14ac:dyDescent="0.35">
      <c r="A10" s="2" t="s">
        <v>5</v>
      </c>
      <c r="B10" s="6">
        <v>169.72171512</v>
      </c>
      <c r="C10" s="6" t="s">
        <v>78</v>
      </c>
      <c r="D10" s="6" t="s">
        <v>78</v>
      </c>
      <c r="E10" s="6" t="s">
        <v>78</v>
      </c>
      <c r="F10" s="6">
        <v>925.67352601000005</v>
      </c>
      <c r="G10" s="6">
        <v>952.08460586000001</v>
      </c>
      <c r="H10" s="6">
        <v>26.411079849999965</v>
      </c>
      <c r="I10" s="6">
        <v>2.8531743760504442</v>
      </c>
      <c r="J10" s="6">
        <v>1095.3952411</v>
      </c>
      <c r="K10" s="6">
        <v>1020.19107</v>
      </c>
      <c r="L10" s="6">
        <v>-75.204171100000053</v>
      </c>
      <c r="M10" s="6">
        <v>-6.8654827297295675</v>
      </c>
    </row>
    <row r="11" spans="1:13" ht="15.75" customHeight="1" x14ac:dyDescent="0.35">
      <c r="A11" s="2" t="s">
        <v>6</v>
      </c>
      <c r="B11" s="6" t="s">
        <v>78</v>
      </c>
      <c r="C11" s="6" t="s">
        <v>78</v>
      </c>
      <c r="D11" s="6" t="s">
        <v>78</v>
      </c>
      <c r="E11" s="6" t="s">
        <v>78</v>
      </c>
      <c r="F11" s="6">
        <v>189.34941667000001</v>
      </c>
      <c r="G11" s="16">
        <v>207.20593438</v>
      </c>
      <c r="H11" s="6">
        <v>17.856517709999991</v>
      </c>
      <c r="I11" s="6">
        <v>9.430458262842448</v>
      </c>
      <c r="J11" s="6">
        <v>395.88866393000001</v>
      </c>
      <c r="K11" s="16">
        <v>339.78323865999999</v>
      </c>
      <c r="L11" s="6">
        <v>-56.105425270000012</v>
      </c>
      <c r="M11" s="6">
        <v>-14.172021172073881</v>
      </c>
    </row>
    <row r="12" spans="1:13" ht="15.75" customHeight="1" x14ac:dyDescent="0.35">
      <c r="A12" s="2" t="s">
        <v>7</v>
      </c>
      <c r="B12" s="6" t="s">
        <v>78</v>
      </c>
      <c r="C12" s="6" t="s">
        <v>78</v>
      </c>
      <c r="D12" s="6" t="s">
        <v>78</v>
      </c>
      <c r="E12" s="6" t="s">
        <v>78</v>
      </c>
      <c r="F12" s="6" t="s">
        <v>78</v>
      </c>
      <c r="G12" s="6" t="s">
        <v>78</v>
      </c>
      <c r="H12" s="6" t="s">
        <v>78</v>
      </c>
      <c r="I12" s="6" t="s">
        <v>78</v>
      </c>
      <c r="J12" s="6" t="s">
        <v>78</v>
      </c>
      <c r="K12" s="6">
        <v>75.996996600000003</v>
      </c>
      <c r="L12" s="6" t="s">
        <v>78</v>
      </c>
      <c r="M12" s="6" t="s">
        <v>78</v>
      </c>
    </row>
    <row r="13" spans="1:13" ht="15.75" customHeight="1" x14ac:dyDescent="0.35">
      <c r="A13" s="2" t="s">
        <v>8</v>
      </c>
      <c r="B13" s="6">
        <v>228.28262285</v>
      </c>
      <c r="C13" s="16">
        <v>109.92868052</v>
      </c>
      <c r="D13" s="6">
        <v>-118.35394233</v>
      </c>
      <c r="E13" s="6">
        <v>-51.845357676553441</v>
      </c>
      <c r="F13" s="6" t="s">
        <v>78</v>
      </c>
      <c r="G13" s="6" t="s">
        <v>78</v>
      </c>
      <c r="H13" s="6" t="s">
        <v>78</v>
      </c>
      <c r="I13" s="6" t="s">
        <v>78</v>
      </c>
      <c r="J13" s="6">
        <v>228.28262285</v>
      </c>
      <c r="K13" s="16">
        <v>109.92868052</v>
      </c>
      <c r="L13" s="6">
        <v>-118.35394233</v>
      </c>
      <c r="M13" s="6">
        <v>-51.845357676553441</v>
      </c>
    </row>
    <row r="14" spans="1:13" ht="15.75" customHeight="1" x14ac:dyDescent="0.35">
      <c r="A14" s="3" t="s">
        <v>44</v>
      </c>
      <c r="B14" s="18">
        <v>3184</v>
      </c>
      <c r="C14" s="18">
        <v>1694</v>
      </c>
      <c r="D14" s="18">
        <v>-1490</v>
      </c>
      <c r="E14" s="18">
        <v>-46.7964824120603</v>
      </c>
      <c r="F14" s="20">
        <v>7473</v>
      </c>
      <c r="G14" s="20">
        <v>7700</v>
      </c>
      <c r="H14" s="18">
        <v>227</v>
      </c>
      <c r="I14" s="18">
        <v>3.0376020339890273</v>
      </c>
      <c r="J14" s="18">
        <v>10657</v>
      </c>
      <c r="K14" s="18">
        <v>9394</v>
      </c>
      <c r="L14" s="18">
        <v>-1263</v>
      </c>
      <c r="M14" s="18">
        <v>-11.851365299802946</v>
      </c>
    </row>
    <row r="15" spans="1:13" ht="15.75" customHeight="1" x14ac:dyDescent="0.35">
      <c r="A15" s="28"/>
      <c r="B15" s="28"/>
      <c r="C15" s="28"/>
      <c r="D15" s="28"/>
      <c r="E15" s="28"/>
      <c r="F15" s="28"/>
      <c r="G15" s="28"/>
      <c r="H15" s="28"/>
      <c r="I15" s="28"/>
      <c r="J15" s="28"/>
    </row>
    <row r="16" spans="1:13" ht="15.5" x14ac:dyDescent="0.35">
      <c r="A16" s="10" t="s">
        <v>71</v>
      </c>
      <c r="B16" s="7"/>
      <c r="C16" s="7"/>
      <c r="D16" s="7"/>
      <c r="E16" s="7"/>
      <c r="F16" s="7"/>
      <c r="G16" s="7"/>
      <c r="H16" s="7"/>
      <c r="I16" s="7"/>
      <c r="J16" s="7"/>
    </row>
    <row r="17" spans="1:13" ht="15" customHeight="1" x14ac:dyDescent="0.35">
      <c r="A17" s="11"/>
      <c r="B17" s="199" t="s">
        <v>53</v>
      </c>
      <c r="C17" s="198"/>
      <c r="D17" s="199" t="s">
        <v>10</v>
      </c>
      <c r="E17" s="198"/>
      <c r="F17" s="199" t="s">
        <v>28</v>
      </c>
      <c r="G17" s="198"/>
      <c r="H17" s="199" t="s">
        <v>10</v>
      </c>
      <c r="I17" s="198"/>
      <c r="J17" s="199" t="s">
        <v>29</v>
      </c>
      <c r="K17" s="198"/>
      <c r="L17" s="199" t="s">
        <v>10</v>
      </c>
      <c r="M17" s="198"/>
    </row>
    <row r="18" spans="1:13" x14ac:dyDescent="0.35">
      <c r="A18" s="11" t="s">
        <v>15</v>
      </c>
      <c r="B18" s="12" t="s">
        <v>72</v>
      </c>
      <c r="C18" s="12" t="s">
        <v>73</v>
      </c>
      <c r="D18" s="13" t="s">
        <v>11</v>
      </c>
      <c r="E18" s="14" t="s">
        <v>12</v>
      </c>
      <c r="F18" s="12" t="s">
        <v>72</v>
      </c>
      <c r="G18" s="12" t="s">
        <v>73</v>
      </c>
      <c r="H18" s="13" t="s">
        <v>11</v>
      </c>
      <c r="I18" s="14" t="s">
        <v>12</v>
      </c>
      <c r="J18" s="12" t="s">
        <v>72</v>
      </c>
      <c r="K18" s="12" t="s">
        <v>73</v>
      </c>
      <c r="L18" s="13" t="s">
        <v>11</v>
      </c>
      <c r="M18" s="14" t="s">
        <v>12</v>
      </c>
    </row>
    <row r="19" spans="1:13" x14ac:dyDescent="0.35">
      <c r="A19" s="2" t="s">
        <v>1</v>
      </c>
      <c r="B19" s="6">
        <v>732.68225579</v>
      </c>
      <c r="C19" s="6">
        <v>575.42001163999998</v>
      </c>
      <c r="D19" s="6">
        <v>-157.26224415000001</v>
      </c>
      <c r="E19" s="6">
        <v>-21.463907840982877</v>
      </c>
      <c r="F19" s="6">
        <v>1669.1427656000001</v>
      </c>
      <c r="G19" s="6">
        <v>1897.6901723000001</v>
      </c>
      <c r="H19" s="6">
        <v>228.54740670000001</v>
      </c>
      <c r="I19" s="6">
        <v>13.692502008229646</v>
      </c>
      <c r="J19" s="6">
        <v>2401.8250214</v>
      </c>
      <c r="K19" s="6">
        <v>2473.1101838999998</v>
      </c>
      <c r="L19" s="6">
        <v>71.285162499999842</v>
      </c>
      <c r="M19" s="6">
        <v>2.9679581928265808</v>
      </c>
    </row>
    <row r="20" spans="1:13" x14ac:dyDescent="0.35">
      <c r="A20" s="2" t="s">
        <v>2</v>
      </c>
      <c r="B20" s="6">
        <v>568.35917804999997</v>
      </c>
      <c r="C20" s="6">
        <v>213.63426161000001</v>
      </c>
      <c r="D20" s="6">
        <v>-354.72491643999996</v>
      </c>
      <c r="E20" s="6">
        <v>-62.412103145239243</v>
      </c>
      <c r="F20" s="6">
        <v>1407.9874072</v>
      </c>
      <c r="G20" s="6">
        <v>1292.2572369</v>
      </c>
      <c r="H20" s="6">
        <v>-115.73017030000005</v>
      </c>
      <c r="I20" s="6">
        <v>-8.2195458360062581</v>
      </c>
      <c r="J20" s="6">
        <v>1976.3465853</v>
      </c>
      <c r="K20" s="6">
        <v>1505.8914984999999</v>
      </c>
      <c r="L20" s="6">
        <v>-470.45508680000012</v>
      </c>
      <c r="M20" s="6">
        <v>-23.804280600337478</v>
      </c>
    </row>
    <row r="21" spans="1:13" x14ac:dyDescent="0.35">
      <c r="A21" s="2" t="s">
        <v>3</v>
      </c>
      <c r="B21" s="6">
        <v>370.10869726999999</v>
      </c>
      <c r="C21" s="6">
        <v>284.22797587000002</v>
      </c>
      <c r="D21" s="6">
        <v>-85.88072139999997</v>
      </c>
      <c r="E21" s="6">
        <v>-23.204188940566471</v>
      </c>
      <c r="F21" s="6">
        <v>1178.7766193</v>
      </c>
      <c r="G21" s="6">
        <v>1201.1701581</v>
      </c>
      <c r="H21" s="6">
        <v>22.393538799999988</v>
      </c>
      <c r="I21" s="6">
        <v>1.8997270927631815</v>
      </c>
      <c r="J21" s="6">
        <v>1548.8853165999999</v>
      </c>
      <c r="K21" s="6">
        <v>1485.398134</v>
      </c>
      <c r="L21" s="6">
        <v>-63.487182599999869</v>
      </c>
      <c r="M21" s="6">
        <v>-4.0988949872261866</v>
      </c>
    </row>
    <row r="22" spans="1:13" x14ac:dyDescent="0.35">
      <c r="A22" s="2" t="s">
        <v>4</v>
      </c>
      <c r="B22" s="6">
        <v>196.37766790000001</v>
      </c>
      <c r="C22" s="6" t="s">
        <v>78</v>
      </c>
      <c r="D22" s="6" t="s">
        <v>78</v>
      </c>
      <c r="E22" s="6" t="s">
        <v>78</v>
      </c>
      <c r="F22" s="6">
        <v>327.63937342000003</v>
      </c>
      <c r="G22" s="6">
        <v>337.05770661999998</v>
      </c>
      <c r="H22" s="6">
        <v>9.4183331999999496</v>
      </c>
      <c r="I22" s="6">
        <v>2.8746035928736147</v>
      </c>
      <c r="J22" s="6">
        <v>524.01704131999998</v>
      </c>
      <c r="K22" s="6">
        <v>397.83221155000001</v>
      </c>
      <c r="L22" s="6">
        <v>-126.18482976999996</v>
      </c>
      <c r="M22" s="6">
        <v>-24.080291253914211</v>
      </c>
    </row>
    <row r="23" spans="1:13" x14ac:dyDescent="0.35">
      <c r="A23" s="2" t="s">
        <v>5</v>
      </c>
      <c r="B23" s="6">
        <v>110.09657878</v>
      </c>
      <c r="C23" s="6" t="s">
        <v>78</v>
      </c>
      <c r="D23" s="6" t="s">
        <v>78</v>
      </c>
      <c r="E23" s="6" t="s">
        <v>78</v>
      </c>
      <c r="F23" s="6">
        <v>640.79406152000001</v>
      </c>
      <c r="G23" s="6">
        <v>611.68119230000002</v>
      </c>
      <c r="H23" s="6">
        <v>-29.112869219999993</v>
      </c>
      <c r="I23" s="6">
        <v>-4.5432489107253282</v>
      </c>
      <c r="J23" s="6">
        <v>750.89064029999997</v>
      </c>
      <c r="K23" s="6">
        <v>636.71418430000006</v>
      </c>
      <c r="L23" s="6">
        <v>-114.17645599999992</v>
      </c>
      <c r="M23" s="6">
        <v>-15.205470660066222</v>
      </c>
    </row>
    <row r="24" spans="1:13" x14ac:dyDescent="0.35">
      <c r="A24" s="2" t="s">
        <v>6</v>
      </c>
      <c r="B24" s="6" t="s">
        <v>78</v>
      </c>
      <c r="C24" s="6" t="s">
        <v>78</v>
      </c>
      <c r="D24" s="6" t="s">
        <v>78</v>
      </c>
      <c r="E24" s="6" t="s">
        <v>78</v>
      </c>
      <c r="F24" s="6">
        <v>118.75278157</v>
      </c>
      <c r="G24" s="6">
        <v>135.19732184</v>
      </c>
      <c r="H24" s="6">
        <v>16.444540270000005</v>
      </c>
      <c r="I24" s="6">
        <v>13.8477095463289</v>
      </c>
      <c r="J24" s="6">
        <v>257.65466256000002</v>
      </c>
      <c r="K24" s="6">
        <v>222.55908500999999</v>
      </c>
      <c r="L24" s="6">
        <v>-35.09557755000003</v>
      </c>
      <c r="M24" s="6">
        <v>-13.621169204274475</v>
      </c>
    </row>
    <row r="25" spans="1:13" x14ac:dyDescent="0.35">
      <c r="A25" s="2" t="s">
        <v>7</v>
      </c>
      <c r="B25" s="6" t="s">
        <v>78</v>
      </c>
      <c r="C25" s="6" t="s">
        <v>78</v>
      </c>
      <c r="D25" s="6" t="s">
        <v>78</v>
      </c>
      <c r="E25" s="6" t="s">
        <v>78</v>
      </c>
      <c r="F25" s="6" t="s">
        <v>78</v>
      </c>
      <c r="G25" s="6" t="s">
        <v>78</v>
      </c>
      <c r="H25" s="6" t="s">
        <v>78</v>
      </c>
      <c r="I25" s="6" t="s">
        <v>78</v>
      </c>
      <c r="J25" s="6" t="s">
        <v>78</v>
      </c>
      <c r="K25" s="6" t="s">
        <v>78</v>
      </c>
      <c r="L25" s="6" t="s">
        <v>78</v>
      </c>
      <c r="M25" s="6" t="s">
        <v>78</v>
      </c>
    </row>
    <row r="26" spans="1:13" x14ac:dyDescent="0.35">
      <c r="A26" s="2" t="s">
        <v>8</v>
      </c>
      <c r="B26" s="6">
        <v>184.24694711000001</v>
      </c>
      <c r="C26" s="16">
        <v>199.66240428</v>
      </c>
      <c r="D26" s="6">
        <v>15.415457169999996</v>
      </c>
      <c r="E26" s="6">
        <v>8.3667368234853647</v>
      </c>
      <c r="F26" s="6" t="s">
        <v>78</v>
      </c>
      <c r="G26" s="6" t="s">
        <v>78</v>
      </c>
      <c r="H26" s="6" t="s">
        <v>78</v>
      </c>
      <c r="I26" s="6" t="s">
        <v>78</v>
      </c>
      <c r="J26" s="6">
        <v>184.24694711000001</v>
      </c>
      <c r="K26" s="16">
        <v>202.89688491000001</v>
      </c>
      <c r="L26" s="6">
        <v>18.649937800000004</v>
      </c>
      <c r="M26" s="6">
        <v>10.122250649214571</v>
      </c>
    </row>
    <row r="27" spans="1:13" x14ac:dyDescent="0.35">
      <c r="A27" s="3" t="s">
        <v>44</v>
      </c>
      <c r="B27" s="18">
        <v>2269.319</v>
      </c>
      <c r="C27" s="18">
        <v>1414.0160000000001</v>
      </c>
      <c r="D27" s="18">
        <v>-855.303</v>
      </c>
      <c r="E27" s="18">
        <v>-37.69</v>
      </c>
      <c r="F27" s="20">
        <v>5278.7889999999998</v>
      </c>
      <c r="G27" s="20">
        <v>5401.8580000000002</v>
      </c>
      <c r="H27" s="18">
        <v>123.069</v>
      </c>
      <c r="I27" s="18">
        <v>2.331</v>
      </c>
      <c r="J27" s="18">
        <v>7548.1080000000002</v>
      </c>
      <c r="K27" s="18">
        <v>6815.8739999999998</v>
      </c>
      <c r="L27" s="18">
        <v>-732.23400000000004</v>
      </c>
      <c r="M27" s="18">
        <v>-9.7010000000000005</v>
      </c>
    </row>
    <row r="29" spans="1:13" ht="15.5" x14ac:dyDescent="0.35">
      <c r="A29" s="31" t="s">
        <v>75</v>
      </c>
      <c r="B29" s="8"/>
      <c r="C29" s="8"/>
      <c r="D29" s="8"/>
      <c r="E29" s="8"/>
      <c r="F29" s="8"/>
      <c r="G29" s="8"/>
      <c r="H29" s="8"/>
      <c r="I29" s="8"/>
      <c r="J29" s="8"/>
    </row>
    <row r="30" spans="1:13" ht="15" customHeight="1" x14ac:dyDescent="0.35">
      <c r="A30" s="30"/>
      <c r="B30" s="199" t="s">
        <v>53</v>
      </c>
      <c r="C30" s="198"/>
      <c r="D30" s="199" t="s">
        <v>10</v>
      </c>
      <c r="E30" s="198"/>
      <c r="F30" s="199" t="s">
        <v>28</v>
      </c>
      <c r="G30" s="198"/>
      <c r="H30" s="199" t="s">
        <v>10</v>
      </c>
      <c r="I30" s="198"/>
      <c r="J30" s="199" t="s">
        <v>29</v>
      </c>
      <c r="K30" s="198"/>
      <c r="L30" s="199" t="s">
        <v>10</v>
      </c>
      <c r="M30" s="198"/>
    </row>
    <row r="31" spans="1:13" x14ac:dyDescent="0.35">
      <c r="A31" s="30" t="s">
        <v>15</v>
      </c>
      <c r="B31" s="12" t="s">
        <v>76</v>
      </c>
      <c r="C31" s="12" t="s">
        <v>77</v>
      </c>
      <c r="D31" s="13" t="s">
        <v>11</v>
      </c>
      <c r="E31" s="14" t="s">
        <v>12</v>
      </c>
      <c r="F31" s="12" t="s">
        <v>76</v>
      </c>
      <c r="G31" s="12" t="s">
        <v>77</v>
      </c>
      <c r="H31" s="13" t="s">
        <v>11</v>
      </c>
      <c r="I31" s="14" t="s">
        <v>12</v>
      </c>
      <c r="J31" s="12" t="s">
        <v>76</v>
      </c>
      <c r="K31" s="12" t="s">
        <v>77</v>
      </c>
      <c r="L31" s="13" t="s">
        <v>11</v>
      </c>
      <c r="M31" s="14" t="s">
        <v>12</v>
      </c>
    </row>
    <row r="32" spans="1:13" x14ac:dyDescent="0.35">
      <c r="A32" s="2" t="s">
        <v>1</v>
      </c>
      <c r="B32" s="6">
        <v>627.73770723999996</v>
      </c>
      <c r="C32" s="6">
        <v>808.17830767999999</v>
      </c>
      <c r="D32" s="6">
        <v>180.44060044000003</v>
      </c>
      <c r="E32" s="6">
        <v>28.744585255735334</v>
      </c>
      <c r="F32" s="6">
        <v>1381.9879407999999</v>
      </c>
      <c r="G32" s="6">
        <v>1966.7034834000001</v>
      </c>
      <c r="H32" s="6">
        <v>584.71554260000016</v>
      </c>
      <c r="I32" s="6">
        <v>42.309742750831994</v>
      </c>
      <c r="J32" s="6">
        <v>2009.7256480000001</v>
      </c>
      <c r="K32" s="6">
        <v>2774.8817911000001</v>
      </c>
      <c r="L32" s="6">
        <v>765.15614310000001</v>
      </c>
      <c r="M32" s="6">
        <v>38.072666478703354</v>
      </c>
    </row>
    <row r="33" spans="1:26" x14ac:dyDescent="0.35">
      <c r="A33" s="2" t="s">
        <v>2</v>
      </c>
      <c r="B33" s="6">
        <v>425.26331591000002</v>
      </c>
      <c r="C33" s="6">
        <v>358.10615960000001</v>
      </c>
      <c r="D33" s="6">
        <v>-67.157156310000005</v>
      </c>
      <c r="E33" s="6">
        <v>-15.791899700140776</v>
      </c>
      <c r="F33" s="6">
        <v>1278.8908855</v>
      </c>
      <c r="G33" s="6">
        <v>1659.4080148</v>
      </c>
      <c r="H33" s="6">
        <v>380.51712930000008</v>
      </c>
      <c r="I33" s="6">
        <v>29.753682164310025</v>
      </c>
      <c r="J33" s="6">
        <v>1704.1542013999999</v>
      </c>
      <c r="K33" s="6">
        <v>2017.5141744</v>
      </c>
      <c r="L33" s="6">
        <v>313.35997300000008</v>
      </c>
      <c r="M33" s="6">
        <v>18.388005776857995</v>
      </c>
    </row>
    <row r="34" spans="1:26" x14ac:dyDescent="0.35">
      <c r="A34" s="2" t="s">
        <v>3</v>
      </c>
      <c r="B34" s="6">
        <v>287.32836369</v>
      </c>
      <c r="C34" s="6">
        <v>446.89753336000001</v>
      </c>
      <c r="D34" s="6">
        <v>159.56916967000001</v>
      </c>
      <c r="E34" s="6">
        <v>55.535474333525947</v>
      </c>
      <c r="F34" s="6">
        <v>850.89249421</v>
      </c>
      <c r="G34" s="6">
        <v>1345.1740966</v>
      </c>
      <c r="H34" s="6">
        <v>494.28160238999999</v>
      </c>
      <c r="I34" s="6">
        <v>58.089782875439425</v>
      </c>
      <c r="J34" s="6">
        <v>1138.2208579000001</v>
      </c>
      <c r="K34" s="6">
        <v>1792.0716299999999</v>
      </c>
      <c r="L34" s="6">
        <v>653.85077209999986</v>
      </c>
      <c r="M34" s="6">
        <v>57.444982453259954</v>
      </c>
    </row>
    <row r="35" spans="1:26" x14ac:dyDescent="0.35">
      <c r="A35" s="2" t="s">
        <v>4</v>
      </c>
      <c r="B35" s="6">
        <v>206.38358127999999</v>
      </c>
      <c r="C35" s="6">
        <v>194.92793778999999</v>
      </c>
      <c r="D35" s="6">
        <v>-11.45564349</v>
      </c>
      <c r="E35" s="6">
        <v>-5.5506564131466263</v>
      </c>
      <c r="F35" s="6">
        <v>283.77368511999998</v>
      </c>
      <c r="G35" s="6">
        <v>440.73773912000001</v>
      </c>
      <c r="H35" s="6">
        <v>156.96405400000003</v>
      </c>
      <c r="I35" s="6">
        <v>55.313111197616614</v>
      </c>
      <c r="J35" s="6">
        <v>490.15726640000003</v>
      </c>
      <c r="K35" s="6">
        <v>635.66567691</v>
      </c>
      <c r="L35" s="6">
        <v>145.50841050999998</v>
      </c>
      <c r="M35" s="6">
        <v>29.686066184165405</v>
      </c>
    </row>
    <row r="36" spans="1:26" x14ac:dyDescent="0.35">
      <c r="A36" s="2" t="s">
        <v>5</v>
      </c>
      <c r="B36" s="6">
        <v>91.480676070000001</v>
      </c>
      <c r="C36" s="6" t="s">
        <v>78</v>
      </c>
      <c r="D36" s="6" t="s">
        <v>78</v>
      </c>
      <c r="E36" s="6" t="s">
        <v>78</v>
      </c>
      <c r="F36" s="6">
        <v>479.95995011999997</v>
      </c>
      <c r="G36" s="6">
        <v>719.86938922000002</v>
      </c>
      <c r="H36" s="6">
        <v>239.90943910000004</v>
      </c>
      <c r="I36" s="6">
        <v>49.985303782121335</v>
      </c>
      <c r="J36" s="6">
        <v>571.44062618999999</v>
      </c>
      <c r="K36" s="6">
        <v>787.45192825000004</v>
      </c>
      <c r="L36" s="6">
        <v>216.01130206000005</v>
      </c>
      <c r="M36" s="6">
        <v>37.801180413129721</v>
      </c>
    </row>
    <row r="37" spans="1:26" x14ac:dyDescent="0.35">
      <c r="A37" s="2" t="s">
        <v>6</v>
      </c>
      <c r="B37" s="6" t="s">
        <v>78</v>
      </c>
      <c r="C37" s="6" t="s">
        <v>78</v>
      </c>
      <c r="D37" s="6" t="s">
        <v>78</v>
      </c>
      <c r="E37" s="6" t="s">
        <v>78</v>
      </c>
      <c r="F37" s="6">
        <v>94.078274350000001</v>
      </c>
      <c r="G37" s="6">
        <v>161.29948927000001</v>
      </c>
      <c r="H37" s="6">
        <v>67.221214920000008</v>
      </c>
      <c r="I37" s="6">
        <v>71.452431907835063</v>
      </c>
      <c r="J37" s="6">
        <v>192.62472693000001</v>
      </c>
      <c r="K37" s="6">
        <v>286.30245939000002</v>
      </c>
      <c r="L37" s="6">
        <v>93.677732460000016</v>
      </c>
      <c r="M37" s="6">
        <v>48.632246728138171</v>
      </c>
    </row>
    <row r="38" spans="1:26" x14ac:dyDescent="0.35">
      <c r="A38" s="2" t="s">
        <v>7</v>
      </c>
      <c r="B38" s="6" t="s">
        <v>78</v>
      </c>
      <c r="C38" s="6" t="s">
        <v>78</v>
      </c>
      <c r="D38" s="6" t="s">
        <v>78</v>
      </c>
      <c r="E38" s="6" t="s">
        <v>78</v>
      </c>
      <c r="F38" s="6" t="s">
        <v>78</v>
      </c>
      <c r="G38" s="6" t="s">
        <v>78</v>
      </c>
      <c r="H38" s="6" t="s">
        <v>78</v>
      </c>
      <c r="I38" s="6" t="s">
        <v>78</v>
      </c>
      <c r="J38" s="6" t="s">
        <v>78</v>
      </c>
      <c r="K38" s="6" t="s">
        <v>78</v>
      </c>
      <c r="L38" s="6" t="s">
        <v>78</v>
      </c>
      <c r="M38" s="6" t="s">
        <v>78</v>
      </c>
    </row>
    <row r="39" spans="1:26" x14ac:dyDescent="0.35">
      <c r="A39" s="2" t="s">
        <v>8</v>
      </c>
      <c r="B39" s="6">
        <v>146.18523205</v>
      </c>
      <c r="C39" s="16">
        <v>236.12099745</v>
      </c>
      <c r="D39" s="6">
        <v>89.935765400000008</v>
      </c>
      <c r="E39" s="6">
        <v>61.521785845809049</v>
      </c>
      <c r="F39" s="6" t="s">
        <v>78</v>
      </c>
      <c r="G39" s="6" t="s">
        <v>78</v>
      </c>
      <c r="H39" s="6" t="s">
        <v>78</v>
      </c>
      <c r="I39" s="6" t="s">
        <v>78</v>
      </c>
      <c r="J39" s="6">
        <v>146.18523205</v>
      </c>
      <c r="K39" s="16">
        <v>236.12099745</v>
      </c>
      <c r="L39" s="6">
        <v>89.935765400000008</v>
      </c>
      <c r="M39" s="6">
        <v>61.521785845809049</v>
      </c>
    </row>
    <row r="40" spans="1:26" x14ac:dyDescent="0.35">
      <c r="A40" s="3" t="s">
        <v>44</v>
      </c>
      <c r="B40" s="18">
        <v>1831</v>
      </c>
      <c r="C40" s="18">
        <v>2197</v>
      </c>
      <c r="D40" s="18">
        <v>366</v>
      </c>
      <c r="E40" s="18">
        <v>20</v>
      </c>
      <c r="F40" s="20">
        <v>4285</v>
      </c>
      <c r="G40" s="20">
        <v>6205</v>
      </c>
      <c r="H40" s="18">
        <v>1920</v>
      </c>
      <c r="I40" s="18">
        <v>45</v>
      </c>
      <c r="J40" s="18">
        <v>6116</v>
      </c>
      <c r="K40" s="18">
        <v>8402</v>
      </c>
      <c r="L40" s="18">
        <v>2286</v>
      </c>
      <c r="M40" s="18">
        <v>37</v>
      </c>
    </row>
    <row r="42" spans="1:26" ht="15.5" x14ac:dyDescent="0.35">
      <c r="A42" s="34" t="s">
        <v>79</v>
      </c>
      <c r="B42" s="8"/>
      <c r="C42" s="8"/>
      <c r="D42" s="8"/>
      <c r="E42" s="8"/>
      <c r="F42" s="8"/>
      <c r="G42" s="8"/>
      <c r="H42" s="8"/>
      <c r="I42" s="8"/>
      <c r="J42" s="8"/>
    </row>
    <row r="43" spans="1:26" ht="15" customHeight="1" x14ac:dyDescent="0.35">
      <c r="A43" s="33"/>
      <c r="B43" s="199" t="s">
        <v>53</v>
      </c>
      <c r="C43" s="198"/>
      <c r="D43" s="199" t="s">
        <v>10</v>
      </c>
      <c r="E43" s="198"/>
      <c r="F43" s="199" t="s">
        <v>28</v>
      </c>
      <c r="G43" s="198"/>
      <c r="H43" s="199" t="s">
        <v>10</v>
      </c>
      <c r="I43" s="198"/>
      <c r="J43" s="199" t="s">
        <v>29</v>
      </c>
      <c r="K43" s="198"/>
      <c r="L43" s="199" t="s">
        <v>10</v>
      </c>
      <c r="M43" s="198"/>
    </row>
    <row r="44" spans="1:26" x14ac:dyDescent="0.35">
      <c r="A44" s="33" t="s">
        <v>15</v>
      </c>
      <c r="B44" s="12" t="s">
        <v>81</v>
      </c>
      <c r="C44" s="12" t="s">
        <v>80</v>
      </c>
      <c r="D44" s="13" t="s">
        <v>11</v>
      </c>
      <c r="E44" s="14" t="s">
        <v>12</v>
      </c>
      <c r="F44" s="12" t="s">
        <v>81</v>
      </c>
      <c r="G44" s="12" t="s">
        <v>80</v>
      </c>
      <c r="H44" s="13" t="s">
        <v>11</v>
      </c>
      <c r="I44" s="14" t="s">
        <v>12</v>
      </c>
      <c r="J44" s="12" t="s">
        <v>81</v>
      </c>
      <c r="K44" s="12" t="s">
        <v>80</v>
      </c>
      <c r="L44" s="13" t="s">
        <v>11</v>
      </c>
      <c r="M44" s="14" t="s">
        <v>12</v>
      </c>
    </row>
    <row r="45" spans="1:26" x14ac:dyDescent="0.35">
      <c r="A45" s="2" t="s">
        <v>1</v>
      </c>
      <c r="B45" s="6" t="s">
        <v>78</v>
      </c>
      <c r="C45" s="6">
        <v>1080.181</v>
      </c>
      <c r="D45" s="6" t="s">
        <v>78</v>
      </c>
      <c r="E45" s="6" t="s">
        <v>78</v>
      </c>
      <c r="F45" s="6">
        <v>331.98599999999999</v>
      </c>
      <c r="G45" s="6">
        <v>2474.721</v>
      </c>
      <c r="H45" s="6">
        <v>2142.7350000000001</v>
      </c>
      <c r="I45" s="6">
        <v>645.42999999999995</v>
      </c>
      <c r="J45" s="6">
        <v>445.16199999999998</v>
      </c>
      <c r="K45" s="6">
        <v>3554.902</v>
      </c>
      <c r="L45" s="6">
        <v>3109.74</v>
      </c>
      <c r="M45" s="6">
        <v>698.56399999999996</v>
      </c>
    </row>
    <row r="46" spans="1:26" x14ac:dyDescent="0.35">
      <c r="A46" s="2" t="s">
        <v>2</v>
      </c>
      <c r="B46" s="6" t="s">
        <v>78</v>
      </c>
      <c r="C46" s="6">
        <v>563.86199999999997</v>
      </c>
      <c r="D46" s="6" t="s">
        <v>78</v>
      </c>
      <c r="E46" s="6" t="s">
        <v>78</v>
      </c>
      <c r="F46" s="6">
        <v>237.691</v>
      </c>
      <c r="G46" s="6">
        <v>1982.027</v>
      </c>
      <c r="H46" s="6">
        <v>1744.336</v>
      </c>
      <c r="I46" s="6">
        <v>733.86500000000001</v>
      </c>
      <c r="J46" s="6">
        <v>278.85300000000001</v>
      </c>
      <c r="K46" s="6">
        <v>2545.8890000000001</v>
      </c>
      <c r="L46" s="6">
        <v>2267.0360000000001</v>
      </c>
      <c r="M46" s="6">
        <v>812.98599999999999</v>
      </c>
      <c r="Q46" s="35"/>
      <c r="R46" s="35"/>
      <c r="U46" s="35"/>
      <c r="V46" s="35"/>
      <c r="Y46" s="35"/>
      <c r="Z46" s="35"/>
    </row>
    <row r="47" spans="1:26" x14ac:dyDescent="0.35">
      <c r="A47" s="2" t="s">
        <v>3</v>
      </c>
      <c r="B47" s="6" t="s">
        <v>78</v>
      </c>
      <c r="C47" s="6">
        <v>571.73500000000001</v>
      </c>
      <c r="D47" s="6" t="s">
        <v>78</v>
      </c>
      <c r="E47" s="6" t="s">
        <v>78</v>
      </c>
      <c r="F47" s="6">
        <v>432.226</v>
      </c>
      <c r="G47" s="6">
        <v>1522.702</v>
      </c>
      <c r="H47" s="6">
        <v>1090.4760000000001</v>
      </c>
      <c r="I47" s="6">
        <v>252.29300000000001</v>
      </c>
      <c r="J47" s="6">
        <v>456.142</v>
      </c>
      <c r="K47" s="6">
        <v>2094.4369999999999</v>
      </c>
      <c r="L47" s="6">
        <v>1638.2950000000001</v>
      </c>
      <c r="M47" s="6">
        <v>359.16300000000001</v>
      </c>
      <c r="U47" s="24"/>
      <c r="V47" s="24"/>
      <c r="Y47" s="24"/>
      <c r="Z47" s="24"/>
    </row>
    <row r="48" spans="1:26" x14ac:dyDescent="0.35">
      <c r="A48" s="2" t="s">
        <v>4</v>
      </c>
      <c r="B48" s="6" t="s">
        <v>78</v>
      </c>
      <c r="C48" s="6">
        <v>208.881</v>
      </c>
      <c r="D48" s="6" t="s">
        <v>78</v>
      </c>
      <c r="E48" s="6" t="s">
        <v>78</v>
      </c>
      <c r="F48" s="6">
        <v>133.1</v>
      </c>
      <c r="G48" s="6">
        <v>419.90899999999999</v>
      </c>
      <c r="H48" s="6">
        <v>286.80799999999999</v>
      </c>
      <c r="I48" s="6">
        <v>215.483</v>
      </c>
      <c r="J48" s="6">
        <v>156.93899999999999</v>
      </c>
      <c r="K48" s="6">
        <v>628.79</v>
      </c>
      <c r="L48" s="6">
        <v>471.851</v>
      </c>
      <c r="M48" s="6">
        <v>300.65899999999999</v>
      </c>
      <c r="U48" s="24"/>
      <c r="V48" s="24"/>
      <c r="Y48" s="24"/>
      <c r="Z48" s="24"/>
    </row>
    <row r="49" spans="1:26" x14ac:dyDescent="0.35">
      <c r="A49" s="2" t="s">
        <v>5</v>
      </c>
      <c r="B49" s="6" t="s">
        <v>78</v>
      </c>
      <c r="C49" s="6">
        <v>85.331999999999994</v>
      </c>
      <c r="D49" s="6" t="s">
        <v>78</v>
      </c>
      <c r="E49" s="6" t="s">
        <v>78</v>
      </c>
      <c r="F49" s="6">
        <v>214.00399999999999</v>
      </c>
      <c r="G49" s="6">
        <v>858.13900000000001</v>
      </c>
      <c r="H49" s="6">
        <v>644.13499999999999</v>
      </c>
      <c r="I49" s="6">
        <v>300.99200000000002</v>
      </c>
      <c r="J49" s="6">
        <v>232.38499999999999</v>
      </c>
      <c r="K49" s="6">
        <v>943.47199999999998</v>
      </c>
      <c r="L49" s="6">
        <v>711.08600000000001</v>
      </c>
      <c r="M49" s="6">
        <v>305.995</v>
      </c>
      <c r="V49" s="24"/>
      <c r="Y49" s="24"/>
      <c r="Z49" s="24"/>
    </row>
    <row r="50" spans="1:26" x14ac:dyDescent="0.35">
      <c r="A50" s="2" t="s">
        <v>6</v>
      </c>
      <c r="B50" s="6" t="s">
        <v>78</v>
      </c>
      <c r="C50" s="6" t="s">
        <v>78</v>
      </c>
      <c r="D50" s="6" t="s">
        <v>78</v>
      </c>
      <c r="E50" s="6" t="s">
        <v>78</v>
      </c>
      <c r="F50" s="6" t="s">
        <v>78</v>
      </c>
      <c r="G50" s="6">
        <v>127.462</v>
      </c>
      <c r="H50" s="6" t="s">
        <v>78</v>
      </c>
      <c r="I50" s="6" t="s">
        <v>78</v>
      </c>
      <c r="J50" s="6" t="s">
        <v>78</v>
      </c>
      <c r="K50" s="6">
        <v>280.45699999999999</v>
      </c>
      <c r="L50" s="6" t="s">
        <v>78</v>
      </c>
      <c r="M50" s="6" t="s">
        <v>78</v>
      </c>
    </row>
    <row r="51" spans="1:26" x14ac:dyDescent="0.35">
      <c r="A51" s="2" t="s">
        <v>7</v>
      </c>
      <c r="B51" s="6" t="s">
        <v>78</v>
      </c>
      <c r="C51" s="6" t="s">
        <v>78</v>
      </c>
      <c r="D51" s="6" t="s">
        <v>78</v>
      </c>
      <c r="E51" s="6" t="s">
        <v>78</v>
      </c>
      <c r="F51" s="6" t="s">
        <v>78</v>
      </c>
      <c r="G51" s="6" t="s">
        <v>78</v>
      </c>
      <c r="H51" s="6" t="s">
        <v>78</v>
      </c>
      <c r="I51" s="6" t="s">
        <v>78</v>
      </c>
      <c r="J51" s="6" t="s">
        <v>78</v>
      </c>
      <c r="K51" s="6">
        <v>134.03200000000001</v>
      </c>
      <c r="L51" s="6" t="s">
        <v>78</v>
      </c>
      <c r="M51" s="6" t="s">
        <v>78</v>
      </c>
    </row>
    <row r="52" spans="1:26" x14ac:dyDescent="0.35">
      <c r="A52" s="2" t="s">
        <v>8</v>
      </c>
      <c r="B52" s="6" t="s">
        <v>78</v>
      </c>
      <c r="C52" s="6">
        <v>311.40300000000002</v>
      </c>
      <c r="D52" s="6" t="s">
        <v>78</v>
      </c>
      <c r="E52" s="6" t="s">
        <v>78</v>
      </c>
      <c r="F52" s="6" t="s">
        <v>78</v>
      </c>
      <c r="G52" s="6" t="s">
        <v>78</v>
      </c>
      <c r="H52" s="6" t="s">
        <v>78</v>
      </c>
      <c r="I52" s="6" t="s">
        <v>78</v>
      </c>
      <c r="J52" s="6" t="s">
        <v>78</v>
      </c>
      <c r="K52" s="6">
        <v>311.40300000000002</v>
      </c>
      <c r="L52" s="6" t="s">
        <v>78</v>
      </c>
      <c r="M52" s="6" t="s">
        <v>78</v>
      </c>
    </row>
    <row r="53" spans="1:26" x14ac:dyDescent="0.35">
      <c r="A53" s="3" t="s">
        <v>44</v>
      </c>
      <c r="B53" s="18">
        <v>209.84399999999999</v>
      </c>
      <c r="C53" s="18">
        <v>2933.1210000000001</v>
      </c>
      <c r="D53" s="18">
        <v>2723.2759999999998</v>
      </c>
      <c r="E53" s="18">
        <v>1297.761</v>
      </c>
      <c r="F53" s="18">
        <v>1359.4970000000001</v>
      </c>
      <c r="G53" s="18">
        <v>7212.5550000000003</v>
      </c>
      <c r="H53" s="18">
        <v>5853.058</v>
      </c>
      <c r="I53" s="18">
        <v>430.53100000000001</v>
      </c>
      <c r="J53" s="18">
        <v>1569.3409999999999</v>
      </c>
      <c r="K53" s="18">
        <v>10145.674999999999</v>
      </c>
      <c r="L53" s="18">
        <v>8576.3340000000007</v>
      </c>
      <c r="M53" s="18">
        <v>546.49300000000005</v>
      </c>
    </row>
    <row r="55" spans="1:26" ht="15.5" x14ac:dyDescent="0.35">
      <c r="A55" s="37" t="s">
        <v>82</v>
      </c>
      <c r="B55" s="8"/>
      <c r="C55" s="8"/>
      <c r="D55" s="8"/>
      <c r="E55" s="8"/>
      <c r="F55" s="8"/>
      <c r="G55" s="8"/>
      <c r="H55" s="8"/>
      <c r="I55" s="8"/>
      <c r="J55" s="8"/>
    </row>
    <row r="56" spans="1:26" ht="15" customHeight="1" x14ac:dyDescent="0.35">
      <c r="A56" s="36"/>
      <c r="B56" s="199" t="s">
        <v>53</v>
      </c>
      <c r="C56" s="198"/>
      <c r="D56" s="199" t="s">
        <v>10</v>
      </c>
      <c r="E56" s="198"/>
      <c r="F56" s="199" t="s">
        <v>28</v>
      </c>
      <c r="G56" s="198"/>
      <c r="H56" s="199" t="s">
        <v>10</v>
      </c>
      <c r="I56" s="198"/>
      <c r="J56" s="199" t="s">
        <v>29</v>
      </c>
      <c r="K56" s="198"/>
      <c r="L56" s="199" t="s">
        <v>10</v>
      </c>
      <c r="M56" s="198"/>
    </row>
    <row r="57" spans="1:26" x14ac:dyDescent="0.35">
      <c r="A57" s="36" t="s">
        <v>15</v>
      </c>
      <c r="B57" s="12" t="s">
        <v>83</v>
      </c>
      <c r="C57" s="12" t="s">
        <v>84</v>
      </c>
      <c r="D57" s="13" t="s">
        <v>11</v>
      </c>
      <c r="E57" s="14" t="s">
        <v>12</v>
      </c>
      <c r="F57" s="12" t="s">
        <v>83</v>
      </c>
      <c r="G57" s="12" t="s">
        <v>84</v>
      </c>
      <c r="H57" s="13" t="s">
        <v>11</v>
      </c>
      <c r="I57" s="14" t="s">
        <v>12</v>
      </c>
      <c r="J57" s="12" t="s">
        <v>83</v>
      </c>
      <c r="K57" s="12" t="s">
        <v>84</v>
      </c>
      <c r="L57" s="13" t="s">
        <v>11</v>
      </c>
      <c r="M57" s="14" t="s">
        <v>12</v>
      </c>
    </row>
    <row r="58" spans="1:26" x14ac:dyDescent="0.35">
      <c r="A58" s="2" t="s">
        <v>1</v>
      </c>
      <c r="B58" s="6">
        <v>150.11699999999999</v>
      </c>
      <c r="C58" s="6">
        <v>865.11199999999997</v>
      </c>
      <c r="D58" s="6">
        <v>714.995</v>
      </c>
      <c r="E58" s="6">
        <v>476.29300000000001</v>
      </c>
      <c r="F58" s="6">
        <v>873.41</v>
      </c>
      <c r="G58" s="6">
        <v>1929.0519999999999</v>
      </c>
      <c r="H58" s="6">
        <v>1055.6420000000001</v>
      </c>
      <c r="I58" s="6">
        <v>120.864</v>
      </c>
      <c r="J58" s="6">
        <v>1023.527</v>
      </c>
      <c r="K58" s="6">
        <v>2794.163</v>
      </c>
      <c r="L58" s="6">
        <v>1770.6369999999999</v>
      </c>
      <c r="M58" s="6">
        <v>172.994</v>
      </c>
    </row>
    <row r="59" spans="1:26" x14ac:dyDescent="0.35">
      <c r="A59" s="2" t="s">
        <v>2</v>
      </c>
      <c r="B59" s="6" t="s">
        <v>78</v>
      </c>
      <c r="C59" s="6">
        <v>464.04199999999997</v>
      </c>
      <c r="D59" s="6" t="s">
        <v>78</v>
      </c>
      <c r="E59" s="6" t="s">
        <v>78</v>
      </c>
      <c r="F59" s="6">
        <v>512.99400000000003</v>
      </c>
      <c r="G59" s="6">
        <v>1330.5319999999999</v>
      </c>
      <c r="H59" s="6">
        <v>817.53800000000001</v>
      </c>
      <c r="I59" s="6">
        <v>159.36600000000001</v>
      </c>
      <c r="J59" s="6">
        <v>577.19899999999996</v>
      </c>
      <c r="K59" s="6">
        <v>1794.575</v>
      </c>
      <c r="L59" s="6">
        <v>1217.375</v>
      </c>
      <c r="M59" s="6">
        <v>210.911</v>
      </c>
      <c r="Q59" s="35"/>
      <c r="R59" s="35"/>
      <c r="U59" s="35"/>
      <c r="V59" s="35"/>
      <c r="Y59" s="35"/>
      <c r="Z59" s="35"/>
    </row>
    <row r="60" spans="1:26" x14ac:dyDescent="0.35">
      <c r="A60" s="2" t="s">
        <v>3</v>
      </c>
      <c r="B60" s="6" t="s">
        <v>78</v>
      </c>
      <c r="C60" s="6">
        <v>616.72400000000005</v>
      </c>
      <c r="D60" s="6" t="s">
        <v>78</v>
      </c>
      <c r="E60" s="6" t="s">
        <v>78</v>
      </c>
      <c r="F60" s="6">
        <v>592.23299999999995</v>
      </c>
      <c r="G60" s="6">
        <v>1385.1210000000001</v>
      </c>
      <c r="H60" s="6">
        <v>792.88800000000003</v>
      </c>
      <c r="I60" s="6">
        <v>133.881</v>
      </c>
      <c r="J60" s="6">
        <v>647.69799999999998</v>
      </c>
      <c r="K60" s="6">
        <v>2001.845</v>
      </c>
      <c r="L60" s="6">
        <v>1354.1469999999999</v>
      </c>
      <c r="M60" s="6">
        <v>209.071</v>
      </c>
      <c r="U60" s="24"/>
      <c r="V60" s="24"/>
      <c r="Y60" s="24"/>
      <c r="Z60" s="24"/>
    </row>
    <row r="61" spans="1:26" x14ac:dyDescent="0.35">
      <c r="A61" s="2" t="s">
        <v>4</v>
      </c>
      <c r="B61" s="6" t="s">
        <v>78</v>
      </c>
      <c r="C61" s="6">
        <v>235.91300000000001</v>
      </c>
      <c r="D61" s="6" t="s">
        <v>78</v>
      </c>
      <c r="E61" s="6" t="s">
        <v>78</v>
      </c>
      <c r="F61" s="6">
        <v>247.50899999999999</v>
      </c>
      <c r="G61" s="6">
        <v>387.83199999999999</v>
      </c>
      <c r="H61" s="6">
        <v>140.32300000000001</v>
      </c>
      <c r="I61" s="6">
        <v>56.694000000000003</v>
      </c>
      <c r="J61" s="6">
        <v>257.64400000000001</v>
      </c>
      <c r="K61" s="6">
        <v>623.745</v>
      </c>
      <c r="L61" s="6">
        <v>366.1</v>
      </c>
      <c r="M61" s="6">
        <v>142.095</v>
      </c>
      <c r="U61" s="24"/>
      <c r="V61" s="24"/>
      <c r="Y61" s="24"/>
      <c r="Z61" s="24"/>
    </row>
    <row r="62" spans="1:26" x14ac:dyDescent="0.35">
      <c r="A62" s="2" t="s">
        <v>5</v>
      </c>
      <c r="B62" s="6" t="s">
        <v>78</v>
      </c>
      <c r="C62" s="6">
        <v>119.176</v>
      </c>
      <c r="D62" s="6" t="s">
        <v>78</v>
      </c>
      <c r="E62" s="6" t="s">
        <v>78</v>
      </c>
      <c r="F62" s="6">
        <v>438.97899999999998</v>
      </c>
      <c r="G62" s="6">
        <v>595.14599999999996</v>
      </c>
      <c r="H62" s="6">
        <v>156.167</v>
      </c>
      <c r="I62" s="6">
        <v>35.575000000000003</v>
      </c>
      <c r="J62" s="6">
        <v>442.53800000000001</v>
      </c>
      <c r="K62" s="6">
        <v>714.322</v>
      </c>
      <c r="L62" s="6">
        <v>271.78399999999999</v>
      </c>
      <c r="M62" s="6">
        <v>61.414999999999999</v>
      </c>
      <c r="V62" s="24"/>
      <c r="Y62" s="24"/>
      <c r="Z62" s="24"/>
    </row>
    <row r="63" spans="1:26" x14ac:dyDescent="0.35">
      <c r="A63" s="2" t="s">
        <v>6</v>
      </c>
      <c r="B63" s="6" t="s">
        <v>78</v>
      </c>
      <c r="C63" s="6" t="s">
        <v>78</v>
      </c>
      <c r="D63" s="6" t="s">
        <v>78</v>
      </c>
      <c r="E63" s="6" t="s">
        <v>78</v>
      </c>
      <c r="F63" s="6" t="s">
        <v>78</v>
      </c>
      <c r="G63" s="6">
        <v>112.78100000000001</v>
      </c>
      <c r="H63" s="6" t="s">
        <v>78</v>
      </c>
      <c r="I63" s="6" t="s">
        <v>78</v>
      </c>
      <c r="J63" s="6" t="s">
        <v>78</v>
      </c>
      <c r="K63" s="6">
        <v>224.06</v>
      </c>
      <c r="L63" s="6" t="s">
        <v>78</v>
      </c>
      <c r="M63" s="6" t="s">
        <v>78</v>
      </c>
    </row>
    <row r="64" spans="1:26" x14ac:dyDescent="0.35">
      <c r="A64" s="2" t="s">
        <v>7</v>
      </c>
      <c r="B64" s="6" t="s">
        <v>78</v>
      </c>
      <c r="C64" s="6" t="s">
        <v>78</v>
      </c>
      <c r="D64" s="6" t="s">
        <v>78</v>
      </c>
      <c r="E64" s="6" t="s">
        <v>78</v>
      </c>
      <c r="F64" s="6" t="s">
        <v>78</v>
      </c>
      <c r="G64" s="6" t="s">
        <v>78</v>
      </c>
      <c r="H64" s="6" t="s">
        <v>78</v>
      </c>
      <c r="I64" s="6" t="s">
        <v>78</v>
      </c>
      <c r="J64" s="6" t="s">
        <v>78</v>
      </c>
      <c r="K64" s="6">
        <v>151.172</v>
      </c>
      <c r="L64" s="6" t="s">
        <v>78</v>
      </c>
      <c r="M64" s="6" t="s">
        <v>78</v>
      </c>
    </row>
    <row r="65" spans="1:13" x14ac:dyDescent="0.35">
      <c r="A65" s="2" t="s">
        <v>8</v>
      </c>
      <c r="B65" s="6" t="s">
        <v>78</v>
      </c>
      <c r="C65" s="6">
        <v>264.351</v>
      </c>
      <c r="D65" s="6" t="s">
        <v>78</v>
      </c>
      <c r="E65" s="6" t="s">
        <v>78</v>
      </c>
      <c r="F65" s="6" t="s">
        <v>78</v>
      </c>
      <c r="G65" s="6" t="s">
        <v>78</v>
      </c>
      <c r="H65" s="6" t="s">
        <v>78</v>
      </c>
      <c r="I65" s="6" t="s">
        <v>78</v>
      </c>
      <c r="J65" s="6" t="s">
        <v>78</v>
      </c>
      <c r="K65" s="6">
        <v>264.351</v>
      </c>
      <c r="L65" s="6" t="s">
        <v>78</v>
      </c>
      <c r="M65" s="6" t="s">
        <v>78</v>
      </c>
    </row>
    <row r="66" spans="1:13" x14ac:dyDescent="0.35">
      <c r="A66" s="3" t="s">
        <v>44</v>
      </c>
      <c r="B66" s="18">
        <v>353.35500000000002</v>
      </c>
      <c r="C66" s="18">
        <v>2571.12</v>
      </c>
      <c r="D66" s="18">
        <v>2217.7649999999999</v>
      </c>
      <c r="E66" s="18">
        <v>627.63099999999997</v>
      </c>
      <c r="F66" s="18">
        <v>2696.951</v>
      </c>
      <c r="G66" s="18">
        <v>5606.6679999999997</v>
      </c>
      <c r="H66" s="18">
        <v>2909.7179999999998</v>
      </c>
      <c r="I66" s="18">
        <v>107.889</v>
      </c>
      <c r="J66" s="18">
        <v>3050.306</v>
      </c>
      <c r="K66" s="18">
        <v>8177.7889999999998</v>
      </c>
      <c r="L66" s="18">
        <v>5127.4830000000002</v>
      </c>
      <c r="M66" s="18">
        <v>168.09700000000001</v>
      </c>
    </row>
    <row r="67" spans="1:13" x14ac:dyDescent="0.35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ht="15.5" x14ac:dyDescent="0.35">
      <c r="A68" s="39" t="s">
        <v>85</v>
      </c>
      <c r="B68" s="8"/>
      <c r="C68" s="8"/>
      <c r="D68" s="8"/>
      <c r="E68" s="8"/>
      <c r="F68" s="8"/>
      <c r="G68" s="8"/>
      <c r="H68" s="8"/>
      <c r="I68" s="8"/>
      <c r="J68" s="8"/>
    </row>
    <row r="69" spans="1:13" ht="27.75" customHeight="1" x14ac:dyDescent="0.35">
      <c r="A69" s="38"/>
      <c r="B69" s="199" t="s">
        <v>53</v>
      </c>
      <c r="C69" s="198"/>
      <c r="D69" s="199" t="s">
        <v>10</v>
      </c>
      <c r="E69" s="198"/>
      <c r="F69" s="199" t="s">
        <v>28</v>
      </c>
      <c r="G69" s="198"/>
      <c r="H69" s="199" t="s">
        <v>10</v>
      </c>
      <c r="I69" s="198"/>
      <c r="J69" s="199" t="s">
        <v>29</v>
      </c>
      <c r="K69" s="198"/>
      <c r="L69" s="199" t="s">
        <v>10</v>
      </c>
      <c r="M69" s="198"/>
    </row>
    <row r="70" spans="1:13" x14ac:dyDescent="0.35">
      <c r="A70" s="38" t="s">
        <v>15</v>
      </c>
      <c r="B70" s="12" t="s">
        <v>86</v>
      </c>
      <c r="C70" s="12" t="s">
        <v>87</v>
      </c>
      <c r="D70" s="13" t="s">
        <v>11</v>
      </c>
      <c r="E70" s="14" t="s">
        <v>12</v>
      </c>
      <c r="F70" s="12" t="s">
        <v>86</v>
      </c>
      <c r="G70" s="12" t="s">
        <v>87</v>
      </c>
      <c r="H70" s="13" t="s">
        <v>11</v>
      </c>
      <c r="I70" s="14" t="s">
        <v>12</v>
      </c>
      <c r="J70" s="12" t="s">
        <v>86</v>
      </c>
      <c r="K70" s="12" t="s">
        <v>87</v>
      </c>
      <c r="L70" s="13" t="s">
        <v>11</v>
      </c>
      <c r="M70" s="14" t="s">
        <v>12</v>
      </c>
    </row>
    <row r="71" spans="1:13" x14ac:dyDescent="0.35">
      <c r="A71" s="2" t="s">
        <v>1</v>
      </c>
      <c r="B71" s="6">
        <v>276.83699999999999</v>
      </c>
      <c r="C71" s="6">
        <v>527.15899999999999</v>
      </c>
      <c r="D71" s="6">
        <v>250.32300000000001</v>
      </c>
      <c r="E71" s="6">
        <v>90.423000000000002</v>
      </c>
      <c r="F71" s="6">
        <v>1520.692</v>
      </c>
      <c r="G71" s="6">
        <v>1624.8150000000001</v>
      </c>
      <c r="H71" s="6">
        <v>104.123</v>
      </c>
      <c r="I71" s="6">
        <v>6.8470000000000004</v>
      </c>
      <c r="J71" s="6">
        <v>1797.529</v>
      </c>
      <c r="K71" s="6">
        <v>2151.9740000000002</v>
      </c>
      <c r="L71" s="6">
        <v>354.44499999999999</v>
      </c>
      <c r="M71" s="6">
        <v>19.718</v>
      </c>
    </row>
    <row r="72" spans="1:13" x14ac:dyDescent="0.35">
      <c r="A72" s="2" t="s">
        <v>2</v>
      </c>
      <c r="B72" s="6">
        <v>102.164</v>
      </c>
      <c r="C72" s="6">
        <v>105.105</v>
      </c>
      <c r="D72" s="6">
        <v>2.94</v>
      </c>
      <c r="E72" s="6">
        <v>2.8780000000000001</v>
      </c>
      <c r="F72" s="6">
        <v>1033.492</v>
      </c>
      <c r="G72" s="6">
        <v>806.18499999999995</v>
      </c>
      <c r="H72" s="6">
        <v>-227.30699999999999</v>
      </c>
      <c r="I72" s="6">
        <v>-21.994</v>
      </c>
      <c r="J72" s="6">
        <v>1135.6569999999999</v>
      </c>
      <c r="K72" s="6">
        <v>911.28899999999999</v>
      </c>
      <c r="L72" s="6">
        <v>-224.36699999999999</v>
      </c>
      <c r="M72" s="6">
        <v>-19.757000000000001</v>
      </c>
    </row>
    <row r="73" spans="1:13" x14ac:dyDescent="0.35">
      <c r="A73" s="2" t="s">
        <v>3</v>
      </c>
      <c r="B73" s="6" t="s">
        <v>78</v>
      </c>
      <c r="C73" s="6">
        <v>483.58</v>
      </c>
      <c r="D73" s="6" t="s">
        <v>78</v>
      </c>
      <c r="E73" s="6" t="s">
        <v>78</v>
      </c>
      <c r="F73" s="6">
        <v>990.45799999999997</v>
      </c>
      <c r="G73" s="6">
        <v>1243.261</v>
      </c>
      <c r="H73" s="6">
        <v>252.803</v>
      </c>
      <c r="I73" s="6">
        <v>25.524000000000001</v>
      </c>
      <c r="J73" s="6">
        <v>1047.798</v>
      </c>
      <c r="K73" s="6">
        <v>1726.8409999999999</v>
      </c>
      <c r="L73" s="6">
        <v>679.04200000000003</v>
      </c>
      <c r="M73" s="6">
        <v>64.807000000000002</v>
      </c>
    </row>
    <row r="74" spans="1:13" x14ac:dyDescent="0.35">
      <c r="A74" s="2" t="s">
        <v>4</v>
      </c>
      <c r="B74" s="6" t="s">
        <v>78</v>
      </c>
      <c r="C74" s="6">
        <v>120.727</v>
      </c>
      <c r="D74" s="6" t="s">
        <v>78</v>
      </c>
      <c r="E74" s="6" t="s">
        <v>78</v>
      </c>
      <c r="F74" s="6">
        <v>409.964</v>
      </c>
      <c r="G74" s="6">
        <v>344.99299999999999</v>
      </c>
      <c r="H74" s="6">
        <v>-64.971000000000004</v>
      </c>
      <c r="I74" s="6">
        <v>-15.848000000000001</v>
      </c>
      <c r="J74" s="6">
        <v>426.60899999999998</v>
      </c>
      <c r="K74" s="6">
        <v>465.721</v>
      </c>
      <c r="L74" s="6">
        <v>39.112000000000002</v>
      </c>
      <c r="M74" s="6">
        <v>9.1679999999999993</v>
      </c>
    </row>
    <row r="75" spans="1:13" x14ac:dyDescent="0.35">
      <c r="A75" s="2" t="s">
        <v>5</v>
      </c>
      <c r="B75" s="6" t="s">
        <v>78</v>
      </c>
      <c r="C75" s="6">
        <v>92.239000000000004</v>
      </c>
      <c r="D75" s="6" t="s">
        <v>78</v>
      </c>
      <c r="E75" s="6" t="s">
        <v>78</v>
      </c>
      <c r="F75" s="6">
        <v>787.53899999999999</v>
      </c>
      <c r="G75" s="6">
        <v>652.57100000000003</v>
      </c>
      <c r="H75" s="6">
        <v>-134.96799999999999</v>
      </c>
      <c r="I75" s="6">
        <v>-17.138000000000002</v>
      </c>
      <c r="J75" s="6">
        <v>797.27099999999996</v>
      </c>
      <c r="K75" s="6">
        <v>744.81</v>
      </c>
      <c r="L75" s="6">
        <v>-52.460999999999999</v>
      </c>
      <c r="M75" s="6">
        <v>-6.58</v>
      </c>
    </row>
    <row r="76" spans="1:13" x14ac:dyDescent="0.35">
      <c r="A76" s="2" t="s">
        <v>6</v>
      </c>
      <c r="B76" s="6" t="s">
        <v>78</v>
      </c>
      <c r="C76" s="6" t="s">
        <v>78</v>
      </c>
      <c r="D76" s="6" t="s">
        <v>78</v>
      </c>
      <c r="E76" s="6" t="s">
        <v>78</v>
      </c>
      <c r="F76" s="6" t="s">
        <v>78</v>
      </c>
      <c r="G76" s="6">
        <v>114.85</v>
      </c>
      <c r="H76" s="6" t="s">
        <v>78</v>
      </c>
      <c r="I76" s="6" t="s">
        <v>78</v>
      </c>
      <c r="J76" s="6">
        <v>74.772000000000006</v>
      </c>
      <c r="K76" s="6">
        <v>173.93899999999999</v>
      </c>
      <c r="L76" s="6">
        <v>99.167000000000002</v>
      </c>
      <c r="M76" s="6">
        <v>132.62700000000001</v>
      </c>
    </row>
    <row r="77" spans="1:13" x14ac:dyDescent="0.35">
      <c r="A77" s="2" t="s">
        <v>7</v>
      </c>
      <c r="B77" s="6" t="s">
        <v>78</v>
      </c>
      <c r="C77" s="6">
        <v>101.82899999999999</v>
      </c>
      <c r="D77" s="6" t="s">
        <v>78</v>
      </c>
      <c r="E77" s="6" t="s">
        <v>78</v>
      </c>
      <c r="F77" s="6" t="s">
        <v>78</v>
      </c>
      <c r="G77" s="6" t="s">
        <v>78</v>
      </c>
      <c r="H77" s="6" t="s">
        <v>78</v>
      </c>
      <c r="I77" s="6" t="s">
        <v>78</v>
      </c>
      <c r="J77" s="6" t="s">
        <v>78</v>
      </c>
      <c r="K77" s="6">
        <v>175.285</v>
      </c>
      <c r="L77" s="6" t="s">
        <v>78</v>
      </c>
      <c r="M77" s="6" t="s">
        <v>78</v>
      </c>
    </row>
    <row r="78" spans="1:13" x14ac:dyDescent="0.35">
      <c r="A78" s="2" t="s">
        <v>8</v>
      </c>
      <c r="B78" s="6">
        <v>104.173</v>
      </c>
      <c r="C78" s="6">
        <v>179.292</v>
      </c>
      <c r="D78" s="6">
        <v>75.119</v>
      </c>
      <c r="E78" s="6">
        <v>72.11</v>
      </c>
      <c r="F78" s="6" t="s">
        <v>78</v>
      </c>
      <c r="G78" s="6" t="s">
        <v>78</v>
      </c>
      <c r="H78" s="6" t="s">
        <v>78</v>
      </c>
      <c r="I78" s="6" t="s">
        <v>78</v>
      </c>
      <c r="J78" s="6">
        <v>104.173</v>
      </c>
      <c r="K78" s="6">
        <v>179.292</v>
      </c>
      <c r="L78" s="6">
        <v>75.119</v>
      </c>
      <c r="M78" s="6">
        <v>72.11</v>
      </c>
    </row>
    <row r="79" spans="1:13" x14ac:dyDescent="0.35">
      <c r="A79" s="3" t="s">
        <v>44</v>
      </c>
      <c r="B79" s="18">
        <v>563.04100000000005</v>
      </c>
      <c r="C79" s="18">
        <v>1540.857</v>
      </c>
      <c r="D79" s="18">
        <v>977.81600000000003</v>
      </c>
      <c r="E79" s="18">
        <v>173.667</v>
      </c>
      <c r="F79" s="18">
        <v>4844.5479999999998</v>
      </c>
      <c r="G79" s="18">
        <v>4716.4160000000002</v>
      </c>
      <c r="H79" s="18">
        <v>-128.13200000000001</v>
      </c>
      <c r="I79" s="18">
        <v>-2.645</v>
      </c>
      <c r="J79" s="18">
        <v>5407.5889999999999</v>
      </c>
      <c r="K79" s="18">
        <v>6257.2740000000003</v>
      </c>
      <c r="L79" s="18">
        <v>849.68499999999995</v>
      </c>
      <c r="M79" s="18">
        <v>15.712999999999999</v>
      </c>
    </row>
    <row r="81" spans="1:13" ht="15.5" x14ac:dyDescent="0.35">
      <c r="A81" s="40" t="s">
        <v>88</v>
      </c>
      <c r="B81" s="41"/>
      <c r="C81" s="41"/>
      <c r="D81" s="41"/>
      <c r="E81" s="41"/>
      <c r="F81" s="41"/>
      <c r="G81" s="41"/>
      <c r="H81" s="41"/>
      <c r="I81" s="41"/>
      <c r="J81" s="41"/>
    </row>
    <row r="82" spans="1:13" x14ac:dyDescent="0.35">
      <c r="A82" s="42"/>
      <c r="B82" s="197" t="s">
        <v>53</v>
      </c>
      <c r="C82" s="198"/>
      <c r="D82" s="197" t="s">
        <v>10</v>
      </c>
      <c r="E82" s="198"/>
      <c r="F82" s="197" t="s">
        <v>28</v>
      </c>
      <c r="G82" s="198"/>
      <c r="H82" s="197" t="s">
        <v>10</v>
      </c>
      <c r="I82" s="198"/>
      <c r="J82" s="197" t="s">
        <v>29</v>
      </c>
      <c r="K82" s="198"/>
      <c r="L82" s="197" t="s">
        <v>10</v>
      </c>
      <c r="M82" s="198"/>
    </row>
    <row r="83" spans="1:13" x14ac:dyDescent="0.35">
      <c r="A83" s="42" t="s">
        <v>15</v>
      </c>
      <c r="B83" s="43">
        <v>44013</v>
      </c>
      <c r="C83" s="43">
        <v>44378</v>
      </c>
      <c r="D83" s="44" t="s">
        <v>11</v>
      </c>
      <c r="E83" s="45" t="s">
        <v>12</v>
      </c>
      <c r="F83" s="43">
        <v>44013</v>
      </c>
      <c r="G83" s="43">
        <v>44378</v>
      </c>
      <c r="H83" s="44" t="s">
        <v>11</v>
      </c>
      <c r="I83" s="45" t="s">
        <v>12</v>
      </c>
      <c r="J83" s="43">
        <v>44013</v>
      </c>
      <c r="K83" s="43">
        <v>44378</v>
      </c>
      <c r="L83" s="44" t="s">
        <v>11</v>
      </c>
      <c r="M83" s="45" t="s">
        <v>12</v>
      </c>
    </row>
    <row r="84" spans="1:13" x14ac:dyDescent="0.35">
      <c r="A84" s="46" t="s">
        <v>1</v>
      </c>
      <c r="B84" s="6">
        <v>415.83100000000002</v>
      </c>
      <c r="C84" s="6">
        <v>233.32300000000001</v>
      </c>
      <c r="D84" s="6">
        <v>-182.50800000000001</v>
      </c>
      <c r="E84" s="6">
        <v>-43.89</v>
      </c>
      <c r="F84" s="6">
        <v>1770.0920000000001</v>
      </c>
      <c r="G84" s="6">
        <v>540.52300000000002</v>
      </c>
      <c r="H84" s="6">
        <v>-1229.568</v>
      </c>
      <c r="I84" s="6">
        <v>-69.463999999999999</v>
      </c>
      <c r="J84" s="6">
        <v>2185.9229999999998</v>
      </c>
      <c r="K84" s="6">
        <v>773.84699999999998</v>
      </c>
      <c r="L84" s="6">
        <v>-1412.076</v>
      </c>
      <c r="M84" s="6">
        <v>-64.599000000000004</v>
      </c>
    </row>
    <row r="85" spans="1:13" x14ac:dyDescent="0.35">
      <c r="A85" s="46" t="s">
        <v>2</v>
      </c>
      <c r="B85" s="6" t="s">
        <v>78</v>
      </c>
      <c r="C85" s="6">
        <v>128.58600000000001</v>
      </c>
      <c r="D85" s="6" t="s">
        <v>78</v>
      </c>
      <c r="E85" s="6" t="s">
        <v>78</v>
      </c>
      <c r="F85" s="6">
        <v>739.50400000000002</v>
      </c>
      <c r="G85" s="6">
        <v>1103.723</v>
      </c>
      <c r="H85" s="6">
        <v>364.21899999999999</v>
      </c>
      <c r="I85" s="6">
        <v>49.252000000000002</v>
      </c>
      <c r="J85" s="6">
        <v>787.60199999999998</v>
      </c>
      <c r="K85" s="6">
        <v>1232.309</v>
      </c>
      <c r="L85" s="6">
        <v>444.70699999999999</v>
      </c>
      <c r="M85" s="6">
        <v>56.463000000000001</v>
      </c>
    </row>
    <row r="86" spans="1:13" x14ac:dyDescent="0.35">
      <c r="A86" s="46" t="s">
        <v>3</v>
      </c>
      <c r="B86" s="6">
        <v>149.33799999999999</v>
      </c>
      <c r="C86" s="6">
        <v>296.089</v>
      </c>
      <c r="D86" s="6">
        <v>146.751</v>
      </c>
      <c r="E86" s="6">
        <v>98.268000000000001</v>
      </c>
      <c r="F86" s="6">
        <v>1290.07</v>
      </c>
      <c r="G86" s="6">
        <v>1272.328</v>
      </c>
      <c r="H86" s="6">
        <v>-17.742999999999999</v>
      </c>
      <c r="I86" s="6">
        <v>-1.375</v>
      </c>
      <c r="J86" s="6">
        <v>1439.4079999999999</v>
      </c>
      <c r="K86" s="6">
        <v>1568.4169999999999</v>
      </c>
      <c r="L86" s="6">
        <v>129.00899999999999</v>
      </c>
      <c r="M86" s="6">
        <v>8.9629999999999992</v>
      </c>
    </row>
    <row r="87" spans="1:13" x14ac:dyDescent="0.35">
      <c r="A87" s="46" t="s">
        <v>4</v>
      </c>
      <c r="B87" s="6" t="s">
        <v>78</v>
      </c>
      <c r="C87" s="6">
        <v>61.838999999999999</v>
      </c>
      <c r="D87" s="6" t="s">
        <v>78</v>
      </c>
      <c r="E87" s="6" t="s">
        <v>78</v>
      </c>
      <c r="F87" s="6">
        <v>437.733</v>
      </c>
      <c r="G87" s="6">
        <v>301.51600000000002</v>
      </c>
      <c r="H87" s="6">
        <v>-136.21700000000001</v>
      </c>
      <c r="I87" s="6">
        <v>-31.119</v>
      </c>
      <c r="J87" s="6">
        <v>459.94600000000003</v>
      </c>
      <c r="K87" s="6">
        <v>363.35500000000002</v>
      </c>
      <c r="L87" s="6">
        <v>-96.59</v>
      </c>
      <c r="M87" s="6">
        <v>-21</v>
      </c>
    </row>
    <row r="88" spans="1:13" x14ac:dyDescent="0.35">
      <c r="A88" s="46" t="s">
        <v>5</v>
      </c>
      <c r="B88" s="6" t="s">
        <v>78</v>
      </c>
      <c r="C88" s="6" t="s">
        <v>78</v>
      </c>
      <c r="D88" s="6" t="s">
        <v>78</v>
      </c>
      <c r="E88" s="6" t="s">
        <v>78</v>
      </c>
      <c r="F88" s="6">
        <v>805.21600000000001</v>
      </c>
      <c r="G88" s="6">
        <v>734.93600000000004</v>
      </c>
      <c r="H88" s="6">
        <v>-70.28</v>
      </c>
      <c r="I88" s="6">
        <v>-8.7279999999999998</v>
      </c>
      <c r="J88" s="6">
        <v>818.423</v>
      </c>
      <c r="K88" s="6">
        <v>765.87199999999996</v>
      </c>
      <c r="L88" s="6">
        <v>-52.551000000000002</v>
      </c>
      <c r="M88" s="6">
        <v>-6.4210000000000003</v>
      </c>
    </row>
    <row r="89" spans="1:13" x14ac:dyDescent="0.35">
      <c r="A89" s="46" t="s">
        <v>6</v>
      </c>
      <c r="B89" s="6" t="s">
        <v>78</v>
      </c>
      <c r="C89" s="6" t="s">
        <v>78</v>
      </c>
      <c r="D89" s="6" t="s">
        <v>78</v>
      </c>
      <c r="E89" s="6" t="s">
        <v>78</v>
      </c>
      <c r="F89" s="6">
        <v>174.88900000000001</v>
      </c>
      <c r="G89" s="6">
        <v>137.73500000000001</v>
      </c>
      <c r="H89" s="6">
        <v>-37.152999999999999</v>
      </c>
      <c r="I89" s="6">
        <v>-21.244</v>
      </c>
      <c r="J89" s="6">
        <v>182.96199999999999</v>
      </c>
      <c r="K89" s="6">
        <v>208.042</v>
      </c>
      <c r="L89" s="6">
        <v>25.081</v>
      </c>
      <c r="M89" s="6">
        <v>13.708</v>
      </c>
    </row>
    <row r="90" spans="1:13" x14ac:dyDescent="0.35">
      <c r="A90" s="46" t="s">
        <v>7</v>
      </c>
      <c r="B90" s="6" t="s">
        <v>78</v>
      </c>
      <c r="C90" s="6" t="s">
        <v>78</v>
      </c>
      <c r="D90" s="6" t="s">
        <v>78</v>
      </c>
      <c r="E90" s="6" t="s">
        <v>78</v>
      </c>
      <c r="F90" s="6" t="s">
        <v>78</v>
      </c>
      <c r="G90" s="6" t="s">
        <v>78</v>
      </c>
      <c r="H90" s="6" t="s">
        <v>78</v>
      </c>
      <c r="I90" s="6" t="s">
        <v>78</v>
      </c>
      <c r="J90" s="6" t="s">
        <v>78</v>
      </c>
      <c r="K90" s="6">
        <v>129.10599999999999</v>
      </c>
      <c r="L90" s="6" t="s">
        <v>78</v>
      </c>
      <c r="M90" s="6" t="s">
        <v>78</v>
      </c>
    </row>
    <row r="91" spans="1:13" x14ac:dyDescent="0.35">
      <c r="A91" s="46" t="s">
        <v>8</v>
      </c>
      <c r="B91" s="6">
        <v>139.096</v>
      </c>
      <c r="C91" s="6">
        <v>60.601999999999997</v>
      </c>
      <c r="D91" s="6">
        <v>-78.494</v>
      </c>
      <c r="E91" s="6">
        <v>-56.432000000000002</v>
      </c>
      <c r="F91" s="6" t="s">
        <v>78</v>
      </c>
      <c r="G91" s="6" t="s">
        <v>78</v>
      </c>
      <c r="H91" s="6" t="s">
        <v>78</v>
      </c>
      <c r="I91" s="6" t="s">
        <v>78</v>
      </c>
      <c r="J91" s="6">
        <v>139.096</v>
      </c>
      <c r="K91" s="6">
        <v>61.715000000000003</v>
      </c>
      <c r="L91" s="6">
        <v>-77.381</v>
      </c>
      <c r="M91" s="6">
        <v>-55.631</v>
      </c>
    </row>
    <row r="92" spans="1:13" x14ac:dyDescent="0.35">
      <c r="A92" s="48" t="s">
        <v>44</v>
      </c>
      <c r="B92" s="18">
        <v>762.20399999999995</v>
      </c>
      <c r="C92" s="18">
        <v>861.654</v>
      </c>
      <c r="D92" s="18">
        <v>99.448999999999998</v>
      </c>
      <c r="E92" s="18">
        <v>13.048</v>
      </c>
      <c r="F92" s="18">
        <v>5199.5630000000001</v>
      </c>
      <c r="G92" s="18">
        <v>4079.0459999999998</v>
      </c>
      <c r="H92" s="18">
        <v>-1120.5170000000001</v>
      </c>
      <c r="I92" s="18">
        <v>-21.55</v>
      </c>
      <c r="J92" s="18">
        <v>5961.768</v>
      </c>
      <c r="K92" s="18">
        <v>4940.7</v>
      </c>
      <c r="L92" s="18">
        <v>-1021.068</v>
      </c>
      <c r="M92" s="18">
        <v>-17.126999999999999</v>
      </c>
    </row>
    <row r="94" spans="1:13" ht="15" customHeight="1" x14ac:dyDescent="0.35">
      <c r="A94" s="40" t="s">
        <v>89</v>
      </c>
      <c r="B94" s="41"/>
      <c r="C94" s="41"/>
      <c r="D94" s="41"/>
      <c r="E94" s="41"/>
      <c r="F94" s="41"/>
      <c r="G94" s="41"/>
      <c r="H94" s="41"/>
      <c r="I94" s="41"/>
      <c r="J94" s="41"/>
    </row>
    <row r="95" spans="1:13" x14ac:dyDescent="0.35">
      <c r="A95" s="42"/>
      <c r="B95" s="197" t="s">
        <v>53</v>
      </c>
      <c r="C95" s="198"/>
      <c r="D95" s="197" t="s">
        <v>10</v>
      </c>
      <c r="E95" s="198"/>
      <c r="F95" s="197" t="s">
        <v>28</v>
      </c>
      <c r="G95" s="198"/>
      <c r="H95" s="197" t="s">
        <v>10</v>
      </c>
      <c r="I95" s="198"/>
      <c r="J95" s="197" t="s">
        <v>29</v>
      </c>
      <c r="K95" s="198"/>
      <c r="L95" s="197" t="s">
        <v>10</v>
      </c>
      <c r="M95" s="198"/>
    </row>
    <row r="96" spans="1:13" x14ac:dyDescent="0.35">
      <c r="A96" s="42" t="s">
        <v>15</v>
      </c>
      <c r="B96" s="43" t="s">
        <v>90</v>
      </c>
      <c r="C96" s="43" t="s">
        <v>91</v>
      </c>
      <c r="D96" s="44" t="s">
        <v>11</v>
      </c>
      <c r="E96" s="45" t="s">
        <v>12</v>
      </c>
      <c r="F96" s="43" t="s">
        <v>90</v>
      </c>
      <c r="G96" s="43" t="s">
        <v>91</v>
      </c>
      <c r="H96" s="44" t="s">
        <v>11</v>
      </c>
      <c r="I96" s="45" t="s">
        <v>12</v>
      </c>
      <c r="J96" s="43" t="s">
        <v>90</v>
      </c>
      <c r="K96" s="43" t="s">
        <v>91</v>
      </c>
      <c r="L96" s="44" t="s">
        <v>11</v>
      </c>
      <c r="M96" s="45" t="s">
        <v>12</v>
      </c>
    </row>
    <row r="97" spans="1:13" x14ac:dyDescent="0.35">
      <c r="A97" s="46" t="s">
        <v>1</v>
      </c>
      <c r="B97" s="55">
        <v>197.839</v>
      </c>
      <c r="C97" s="55">
        <v>80.715000000000003</v>
      </c>
      <c r="D97" s="55">
        <v>-117.124</v>
      </c>
      <c r="E97" s="55">
        <v>-59.201999999999998</v>
      </c>
      <c r="F97" s="55">
        <v>1623.9369999999999</v>
      </c>
      <c r="G97" s="55">
        <v>298.97800000000001</v>
      </c>
      <c r="H97" s="55">
        <v>-1324.9590000000001</v>
      </c>
      <c r="I97" s="55">
        <v>-81.588999999999999</v>
      </c>
      <c r="J97" s="55">
        <v>1821.7760000000001</v>
      </c>
      <c r="K97" s="55">
        <v>379.69299999999998</v>
      </c>
      <c r="L97" s="55">
        <v>-1442.0830000000001</v>
      </c>
      <c r="M97" s="55">
        <v>-79.158000000000001</v>
      </c>
    </row>
    <row r="98" spans="1:13" x14ac:dyDescent="0.35">
      <c r="A98" s="46" t="s">
        <v>2</v>
      </c>
      <c r="B98" s="6" t="s">
        <v>78</v>
      </c>
      <c r="C98" s="6" t="s">
        <v>78</v>
      </c>
      <c r="D98" s="6" t="s">
        <v>78</v>
      </c>
      <c r="E98" s="6" t="s">
        <v>78</v>
      </c>
      <c r="F98" s="6">
        <v>177.702</v>
      </c>
      <c r="G98" s="6">
        <v>435.70100000000002</v>
      </c>
      <c r="H98" s="6">
        <v>257.99900000000002</v>
      </c>
      <c r="I98" s="6">
        <v>145.18600000000001</v>
      </c>
      <c r="J98" s="6">
        <v>184.11500000000001</v>
      </c>
      <c r="K98" s="6">
        <v>472.45400000000001</v>
      </c>
      <c r="L98" s="6">
        <v>288.339</v>
      </c>
      <c r="M98" s="6">
        <v>156.608</v>
      </c>
    </row>
    <row r="99" spans="1:13" x14ac:dyDescent="0.35">
      <c r="A99" s="46" t="s">
        <v>3</v>
      </c>
      <c r="B99" s="6">
        <v>116.477</v>
      </c>
      <c r="C99" s="6" t="s">
        <v>78</v>
      </c>
      <c r="D99" s="6" t="s">
        <v>78</v>
      </c>
      <c r="E99" s="6" t="s">
        <v>78</v>
      </c>
      <c r="F99" s="6">
        <v>1619.048</v>
      </c>
      <c r="G99" s="6">
        <v>1162.8630000000001</v>
      </c>
      <c r="H99" s="6">
        <v>-456.185</v>
      </c>
      <c r="I99" s="6">
        <v>-28.175999999999998</v>
      </c>
      <c r="J99" s="6">
        <v>1735.5250000000001</v>
      </c>
      <c r="K99" s="6">
        <v>1227.5619999999999</v>
      </c>
      <c r="L99" s="6">
        <v>-507.96300000000002</v>
      </c>
      <c r="M99" s="6">
        <v>-29.268999999999998</v>
      </c>
    </row>
    <row r="100" spans="1:13" x14ac:dyDescent="0.35">
      <c r="A100" s="46" t="s">
        <v>4</v>
      </c>
      <c r="B100" s="6" t="s">
        <v>78</v>
      </c>
      <c r="C100" s="6" t="s">
        <v>78</v>
      </c>
      <c r="D100" s="6" t="s">
        <v>78</v>
      </c>
      <c r="E100" s="6" t="s">
        <v>78</v>
      </c>
      <c r="F100" s="6">
        <v>374.31799999999998</v>
      </c>
      <c r="G100" s="6">
        <v>358.54399999999998</v>
      </c>
      <c r="H100" s="6">
        <v>-15.775</v>
      </c>
      <c r="I100" s="6">
        <v>-4.2140000000000004</v>
      </c>
      <c r="J100" s="6">
        <v>420.93099999999998</v>
      </c>
      <c r="K100" s="6">
        <v>391.19299999999998</v>
      </c>
      <c r="L100" s="6">
        <v>-29.738</v>
      </c>
      <c r="M100" s="6">
        <v>-7.0650000000000004</v>
      </c>
    </row>
    <row r="101" spans="1:13" x14ac:dyDescent="0.35">
      <c r="A101" s="46" t="s">
        <v>5</v>
      </c>
      <c r="B101" s="6" t="s">
        <v>78</v>
      </c>
      <c r="C101" s="6" t="s">
        <v>78</v>
      </c>
      <c r="D101" s="6" t="s">
        <v>78</v>
      </c>
      <c r="E101" s="6" t="s">
        <v>78</v>
      </c>
      <c r="F101" s="6">
        <v>688.11199999999997</v>
      </c>
      <c r="G101" s="6">
        <v>764.07399999999996</v>
      </c>
      <c r="H101" s="6">
        <v>75.962000000000003</v>
      </c>
      <c r="I101" s="6">
        <v>11.039</v>
      </c>
      <c r="J101" s="6">
        <v>692.03300000000002</v>
      </c>
      <c r="K101" s="6">
        <v>779.73</v>
      </c>
      <c r="L101" s="6">
        <v>87.697000000000003</v>
      </c>
      <c r="M101" s="6">
        <v>12.672000000000001</v>
      </c>
    </row>
    <row r="102" spans="1:13" x14ac:dyDescent="0.35">
      <c r="A102" s="46" t="s">
        <v>6</v>
      </c>
      <c r="B102" s="6" t="s">
        <v>78</v>
      </c>
      <c r="C102" s="6" t="s">
        <v>78</v>
      </c>
      <c r="D102" s="6" t="s">
        <v>78</v>
      </c>
      <c r="E102" s="6" t="s">
        <v>78</v>
      </c>
      <c r="F102" s="6">
        <v>154.44900000000001</v>
      </c>
      <c r="G102" s="6" t="s">
        <v>78</v>
      </c>
      <c r="H102" s="6" t="s">
        <v>78</v>
      </c>
      <c r="I102" s="6" t="s">
        <v>78</v>
      </c>
      <c r="J102" s="6">
        <v>173.108</v>
      </c>
      <c r="K102" s="6">
        <v>98.11</v>
      </c>
      <c r="L102" s="6">
        <v>-74.997</v>
      </c>
      <c r="M102" s="6">
        <v>-43.323999999999998</v>
      </c>
    </row>
    <row r="103" spans="1:13" x14ac:dyDescent="0.35">
      <c r="A103" s="46" t="s">
        <v>7</v>
      </c>
      <c r="B103" s="6" t="s">
        <v>78</v>
      </c>
      <c r="C103" s="6" t="s">
        <v>78</v>
      </c>
      <c r="D103" s="6" t="s">
        <v>78</v>
      </c>
      <c r="E103" s="6" t="s">
        <v>78</v>
      </c>
      <c r="F103" s="6">
        <v>99.298000000000002</v>
      </c>
      <c r="G103" s="6" t="s">
        <v>78</v>
      </c>
      <c r="H103" s="6" t="s">
        <v>78</v>
      </c>
      <c r="I103" s="6" t="s">
        <v>78</v>
      </c>
      <c r="J103" s="6">
        <v>115.627</v>
      </c>
      <c r="K103" s="6">
        <v>128.61500000000001</v>
      </c>
      <c r="L103" s="6">
        <v>12.988</v>
      </c>
      <c r="M103" s="6">
        <v>11.233000000000001</v>
      </c>
    </row>
    <row r="104" spans="1:13" x14ac:dyDescent="0.35">
      <c r="A104" s="46" t="s">
        <v>8</v>
      </c>
      <c r="B104" s="6">
        <v>96.936999999999998</v>
      </c>
      <c r="C104" s="6" t="s">
        <v>78</v>
      </c>
      <c r="D104" s="6" t="s">
        <v>78</v>
      </c>
      <c r="E104" s="6" t="s">
        <v>78</v>
      </c>
      <c r="F104" s="6" t="s">
        <v>78</v>
      </c>
      <c r="G104" s="6" t="s">
        <v>78</v>
      </c>
      <c r="H104" s="6" t="s">
        <v>78</v>
      </c>
      <c r="I104" s="6" t="s">
        <v>78</v>
      </c>
      <c r="J104" s="6">
        <v>100.621</v>
      </c>
      <c r="K104" s="6">
        <v>18.79</v>
      </c>
      <c r="L104" s="6">
        <v>-81.831000000000003</v>
      </c>
      <c r="M104" s="6">
        <v>-81.325999999999993</v>
      </c>
    </row>
    <row r="105" spans="1:13" x14ac:dyDescent="0.35">
      <c r="A105" s="48" t="s">
        <v>44</v>
      </c>
      <c r="B105" s="18">
        <v>484.15100000000001</v>
      </c>
      <c r="C105" s="18">
        <v>282.64</v>
      </c>
      <c r="D105" s="18">
        <v>-201.511</v>
      </c>
      <c r="E105" s="18">
        <v>-41.621000000000002</v>
      </c>
      <c r="F105" s="18">
        <v>4683.366</v>
      </c>
      <c r="G105" s="18">
        <v>3148.0390000000002</v>
      </c>
      <c r="H105" s="18">
        <v>-1535.327</v>
      </c>
      <c r="I105" s="18">
        <v>-32.783000000000001</v>
      </c>
      <c r="J105" s="18">
        <v>5167.518</v>
      </c>
      <c r="K105" s="18">
        <v>3430.68</v>
      </c>
      <c r="L105" s="18">
        <v>-1736.838</v>
      </c>
      <c r="M105" s="18">
        <v>-33.610999999999997</v>
      </c>
    </row>
    <row r="107" spans="1:13" ht="15" customHeight="1" x14ac:dyDescent="0.35">
      <c r="A107" s="93" t="s">
        <v>93</v>
      </c>
      <c r="B107" s="89"/>
      <c r="C107" s="89"/>
      <c r="D107" s="89"/>
      <c r="E107" s="89"/>
      <c r="F107" s="89"/>
      <c r="G107" s="89"/>
      <c r="H107" s="89"/>
      <c r="I107" s="89"/>
      <c r="J107" s="89"/>
      <c r="K107" s="88"/>
      <c r="L107" s="88"/>
      <c r="M107" s="88"/>
    </row>
    <row r="108" spans="1:13" x14ac:dyDescent="0.35">
      <c r="A108" s="94"/>
      <c r="B108" s="199" t="s">
        <v>53</v>
      </c>
      <c r="C108" s="198"/>
      <c r="D108" s="199" t="s">
        <v>10</v>
      </c>
      <c r="E108" s="198"/>
      <c r="F108" s="199" t="s">
        <v>28</v>
      </c>
      <c r="G108" s="198"/>
      <c r="H108" s="199" t="s">
        <v>10</v>
      </c>
      <c r="I108" s="198"/>
      <c r="J108" s="199" t="s">
        <v>29</v>
      </c>
      <c r="K108" s="198"/>
      <c r="L108" s="199" t="s">
        <v>10</v>
      </c>
      <c r="M108" s="198"/>
    </row>
    <row r="109" spans="1:13" x14ac:dyDescent="0.35">
      <c r="A109" s="94" t="s">
        <v>15</v>
      </c>
      <c r="B109" s="95" t="s">
        <v>94</v>
      </c>
      <c r="C109" s="95" t="s">
        <v>95</v>
      </c>
      <c r="D109" s="96" t="s">
        <v>11</v>
      </c>
      <c r="E109" s="97" t="s">
        <v>12</v>
      </c>
      <c r="F109" s="95" t="s">
        <v>94</v>
      </c>
      <c r="G109" s="95" t="s">
        <v>95</v>
      </c>
      <c r="H109" s="96" t="s">
        <v>11</v>
      </c>
      <c r="I109" s="97" t="s">
        <v>12</v>
      </c>
      <c r="J109" s="95" t="s">
        <v>94</v>
      </c>
      <c r="K109" s="95" t="s">
        <v>95</v>
      </c>
      <c r="L109" s="96" t="s">
        <v>11</v>
      </c>
      <c r="M109" s="97" t="s">
        <v>12</v>
      </c>
    </row>
    <row r="110" spans="1:13" x14ac:dyDescent="0.35">
      <c r="A110" s="90" t="s">
        <v>1</v>
      </c>
      <c r="B110" s="92">
        <v>148.33799999999999</v>
      </c>
      <c r="C110" s="92" t="s">
        <v>78</v>
      </c>
      <c r="D110" s="92" t="s">
        <v>78</v>
      </c>
      <c r="E110" s="92" t="s">
        <v>78</v>
      </c>
      <c r="F110" s="92">
        <v>1751.0730000000001</v>
      </c>
      <c r="G110" s="92" t="s">
        <v>78</v>
      </c>
      <c r="H110" s="92">
        <v>-1422.26</v>
      </c>
      <c r="I110" s="92">
        <v>-81.221999999999994</v>
      </c>
      <c r="J110" s="92">
        <v>1899.4110000000001</v>
      </c>
      <c r="K110" s="92">
        <v>349.03800000000001</v>
      </c>
      <c r="L110" s="92">
        <v>-1550.373</v>
      </c>
      <c r="M110" s="92">
        <v>-81.623999999999995</v>
      </c>
    </row>
    <row r="111" spans="1:13" x14ac:dyDescent="0.35">
      <c r="A111" s="90" t="s">
        <v>2</v>
      </c>
      <c r="B111" s="92" t="s">
        <v>78</v>
      </c>
      <c r="C111" s="92" t="s">
        <v>78</v>
      </c>
      <c r="D111" s="92" t="s">
        <v>78</v>
      </c>
      <c r="E111" s="92" t="s">
        <v>78</v>
      </c>
      <c r="F111" s="92">
        <v>308.63099999999997</v>
      </c>
      <c r="G111" s="92">
        <v>306.04899999999998</v>
      </c>
      <c r="H111" s="92">
        <v>-2.581</v>
      </c>
      <c r="I111" s="92">
        <v>-0.83599999999999997</v>
      </c>
      <c r="J111" s="92">
        <v>324.89600000000002</v>
      </c>
      <c r="K111" s="92">
        <v>314.53399999999999</v>
      </c>
      <c r="L111" s="92">
        <v>-10.362</v>
      </c>
      <c r="M111" s="92">
        <v>-3.1890000000000001</v>
      </c>
    </row>
    <row r="112" spans="1:13" x14ac:dyDescent="0.35">
      <c r="A112" s="90" t="s">
        <v>3</v>
      </c>
      <c r="B112" s="92" t="s">
        <v>78</v>
      </c>
      <c r="C112" s="92" t="s">
        <v>78</v>
      </c>
      <c r="D112" s="92" t="s">
        <v>78</v>
      </c>
      <c r="E112" s="92" t="s">
        <v>78</v>
      </c>
      <c r="F112" s="92">
        <v>1455.4110000000001</v>
      </c>
      <c r="G112" s="92">
        <v>1396.2</v>
      </c>
      <c r="H112" s="92">
        <v>-59.210999999999999</v>
      </c>
      <c r="I112" s="92">
        <v>-4.0679999999999996</v>
      </c>
      <c r="J112" s="92">
        <v>1510.8320000000001</v>
      </c>
      <c r="K112" s="92">
        <v>1444.942</v>
      </c>
      <c r="L112" s="92">
        <v>-65.89</v>
      </c>
      <c r="M112" s="92">
        <v>-4.3609999999999998</v>
      </c>
    </row>
    <row r="113" spans="1:13" x14ac:dyDescent="0.35">
      <c r="A113" s="90" t="s">
        <v>4</v>
      </c>
      <c r="B113" s="92" t="s">
        <v>78</v>
      </c>
      <c r="C113" s="92" t="s">
        <v>78</v>
      </c>
      <c r="D113" s="92" t="s">
        <v>78</v>
      </c>
      <c r="E113" s="92" t="s">
        <v>78</v>
      </c>
      <c r="F113" s="92">
        <v>393.15800000000002</v>
      </c>
      <c r="G113" s="92">
        <v>308.13099999999997</v>
      </c>
      <c r="H113" s="92">
        <v>-85.027000000000001</v>
      </c>
      <c r="I113" s="92">
        <v>-21.626999999999999</v>
      </c>
      <c r="J113" s="92">
        <v>443.67899999999997</v>
      </c>
      <c r="K113" s="92">
        <v>341.16199999999998</v>
      </c>
      <c r="L113" s="92">
        <v>-102.517</v>
      </c>
      <c r="M113" s="92">
        <v>-23.106000000000002</v>
      </c>
    </row>
    <row r="114" spans="1:13" x14ac:dyDescent="0.35">
      <c r="A114" s="90" t="s">
        <v>5</v>
      </c>
      <c r="B114" s="92" t="s">
        <v>78</v>
      </c>
      <c r="C114" s="92" t="s">
        <v>78</v>
      </c>
      <c r="D114" s="92" t="s">
        <v>78</v>
      </c>
      <c r="E114" s="92" t="s">
        <v>78</v>
      </c>
      <c r="F114" s="92">
        <v>839.93</v>
      </c>
      <c r="G114" s="92">
        <v>756.14300000000003</v>
      </c>
      <c r="H114" s="92">
        <v>-83.787000000000006</v>
      </c>
      <c r="I114" s="92">
        <v>-9.9749999999999996</v>
      </c>
      <c r="J114" s="92">
        <v>847.28200000000004</v>
      </c>
      <c r="K114" s="92">
        <v>787.42</v>
      </c>
      <c r="L114" s="92">
        <v>-59.862000000000002</v>
      </c>
      <c r="M114" s="92">
        <v>-7.0650000000000004</v>
      </c>
    </row>
    <row r="115" spans="1:13" x14ac:dyDescent="0.35">
      <c r="A115" s="90" t="s">
        <v>6</v>
      </c>
      <c r="B115" s="92" t="s">
        <v>78</v>
      </c>
      <c r="C115" s="92" t="s">
        <v>78</v>
      </c>
      <c r="D115" s="92" t="s">
        <v>78</v>
      </c>
      <c r="E115" s="92" t="s">
        <v>78</v>
      </c>
      <c r="F115" s="92">
        <v>188.596</v>
      </c>
      <c r="G115" s="92">
        <v>93.525000000000006</v>
      </c>
      <c r="H115" s="92">
        <v>-95.070999999999998</v>
      </c>
      <c r="I115" s="92">
        <v>-50.41</v>
      </c>
      <c r="J115" s="92">
        <v>191.72200000000001</v>
      </c>
      <c r="K115" s="92">
        <v>122.238</v>
      </c>
      <c r="L115" s="92">
        <v>-69.483999999999995</v>
      </c>
      <c r="M115" s="92">
        <v>-36.241999999999997</v>
      </c>
    </row>
    <row r="116" spans="1:13" x14ac:dyDescent="0.35">
      <c r="A116" s="90" t="s">
        <v>7</v>
      </c>
      <c r="B116" s="92" t="s">
        <v>78</v>
      </c>
      <c r="C116" s="92">
        <v>87.245999999999995</v>
      </c>
      <c r="D116" s="92" t="s">
        <v>78</v>
      </c>
      <c r="E116" s="92" t="s">
        <v>78</v>
      </c>
      <c r="F116" s="92" t="s">
        <v>78</v>
      </c>
      <c r="G116" s="92" t="s">
        <v>78</v>
      </c>
      <c r="H116" s="92" t="s">
        <v>78</v>
      </c>
      <c r="I116" s="92" t="s">
        <v>78</v>
      </c>
      <c r="J116" s="92">
        <v>83.623000000000005</v>
      </c>
      <c r="K116" s="92">
        <v>120.009</v>
      </c>
      <c r="L116" s="92">
        <v>36.386000000000003</v>
      </c>
      <c r="M116" s="92">
        <v>43.512</v>
      </c>
    </row>
    <row r="117" spans="1:13" x14ac:dyDescent="0.35">
      <c r="A117" s="90" t="s">
        <v>8</v>
      </c>
      <c r="B117" s="92">
        <v>126.95</v>
      </c>
      <c r="C117" s="92" t="s">
        <v>78</v>
      </c>
      <c r="D117" s="92" t="s">
        <v>78</v>
      </c>
      <c r="E117" s="92" t="s">
        <v>78</v>
      </c>
      <c r="F117" s="92" t="s">
        <v>78</v>
      </c>
      <c r="G117" s="92" t="s">
        <v>78</v>
      </c>
      <c r="H117" s="92" t="s">
        <v>78</v>
      </c>
      <c r="I117" s="92" t="s">
        <v>78</v>
      </c>
      <c r="J117" s="92">
        <v>127.84099999999999</v>
      </c>
      <c r="K117" s="92">
        <v>8.6910000000000007</v>
      </c>
      <c r="L117" s="92">
        <v>-119.151</v>
      </c>
      <c r="M117" s="92">
        <v>-93.201999999999998</v>
      </c>
    </row>
    <row r="118" spans="1:13" x14ac:dyDescent="0.35">
      <c r="A118" s="91" t="s">
        <v>44</v>
      </c>
      <c r="B118" s="98">
        <v>424.24299999999999</v>
      </c>
      <c r="C118" s="98">
        <v>248.30199999999999</v>
      </c>
      <c r="D118" s="98">
        <v>-175.941</v>
      </c>
      <c r="E118" s="98">
        <v>-41.472000000000001</v>
      </c>
      <c r="F118" s="98">
        <v>4941.134</v>
      </c>
      <c r="G118" s="98">
        <v>3201.529</v>
      </c>
      <c r="H118" s="98">
        <v>-1739.604</v>
      </c>
      <c r="I118" s="98">
        <v>-35.207000000000001</v>
      </c>
      <c r="J118" s="98">
        <v>5365.3770000000004</v>
      </c>
      <c r="K118" s="98">
        <v>3449.8319999999999</v>
      </c>
      <c r="L118" s="98">
        <v>-1915.5450000000001</v>
      </c>
      <c r="M118" s="98">
        <v>-35.701999999999998</v>
      </c>
    </row>
    <row r="119" spans="1:13" x14ac:dyDescent="0.35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1:13" ht="15.5" x14ac:dyDescent="0.35">
      <c r="A120" s="160" t="s">
        <v>96</v>
      </c>
      <c r="B120" s="156"/>
      <c r="C120" s="156"/>
      <c r="D120" s="156"/>
      <c r="E120" s="156"/>
      <c r="F120" s="156"/>
      <c r="G120" s="156"/>
      <c r="H120" s="156"/>
      <c r="I120" s="156"/>
      <c r="J120" s="156"/>
      <c r="K120" s="155"/>
      <c r="L120" s="155"/>
      <c r="M120" s="155"/>
    </row>
    <row r="121" spans="1:13" x14ac:dyDescent="0.35">
      <c r="A121" s="161"/>
      <c r="B121" s="199" t="s">
        <v>53</v>
      </c>
      <c r="C121" s="198"/>
      <c r="D121" s="199" t="s">
        <v>10</v>
      </c>
      <c r="E121" s="198"/>
      <c r="F121" s="199" t="s">
        <v>28</v>
      </c>
      <c r="G121" s="198"/>
      <c r="H121" s="199" t="s">
        <v>10</v>
      </c>
      <c r="I121" s="198"/>
      <c r="J121" s="199" t="s">
        <v>29</v>
      </c>
      <c r="K121" s="198"/>
      <c r="L121" s="199" t="s">
        <v>10</v>
      </c>
      <c r="M121" s="198"/>
    </row>
    <row r="122" spans="1:13" x14ac:dyDescent="0.35">
      <c r="A122" s="161" t="s">
        <v>15</v>
      </c>
      <c r="B122" s="162" t="s">
        <v>97</v>
      </c>
      <c r="C122" s="162" t="s">
        <v>98</v>
      </c>
      <c r="D122" s="163" t="s">
        <v>11</v>
      </c>
      <c r="E122" s="164" t="s">
        <v>12</v>
      </c>
      <c r="F122" s="162" t="s">
        <v>97</v>
      </c>
      <c r="G122" s="162" t="s">
        <v>98</v>
      </c>
      <c r="H122" s="163" t="s">
        <v>11</v>
      </c>
      <c r="I122" s="164" t="s">
        <v>12</v>
      </c>
      <c r="J122" s="162" t="s">
        <v>97</v>
      </c>
      <c r="K122" s="162" t="s">
        <v>98</v>
      </c>
      <c r="L122" s="163" t="s">
        <v>11</v>
      </c>
      <c r="M122" s="164" t="s">
        <v>12</v>
      </c>
    </row>
    <row r="123" spans="1:13" x14ac:dyDescent="0.35">
      <c r="A123" s="157" t="s">
        <v>1</v>
      </c>
      <c r="B123" s="159">
        <v>356.17099999999999</v>
      </c>
      <c r="C123" s="159">
        <v>129.27000000000001</v>
      </c>
      <c r="D123" s="159">
        <v>-226.90100000000001</v>
      </c>
      <c r="E123" s="159">
        <v>-63.706000000000003</v>
      </c>
      <c r="F123" s="159">
        <v>2287.0059999999999</v>
      </c>
      <c r="G123" s="159">
        <v>893.81399999999996</v>
      </c>
      <c r="H123" s="159">
        <v>-1393.192</v>
      </c>
      <c r="I123" s="159">
        <v>-60.917999999999999</v>
      </c>
      <c r="J123" s="159">
        <v>2643.1759999999999</v>
      </c>
      <c r="K123" s="159">
        <v>1023.0839999999999</v>
      </c>
      <c r="L123" s="159">
        <v>-1620.0930000000001</v>
      </c>
      <c r="M123" s="159">
        <v>-61.292999999999999</v>
      </c>
    </row>
    <row r="124" spans="1:13" x14ac:dyDescent="0.35">
      <c r="A124" s="157" t="s">
        <v>2</v>
      </c>
      <c r="B124" s="159" t="s">
        <v>78</v>
      </c>
      <c r="C124" s="159" t="s">
        <v>78</v>
      </c>
      <c r="D124" s="159" t="s">
        <v>78</v>
      </c>
      <c r="E124" s="159" t="s">
        <v>78</v>
      </c>
      <c r="F124" s="159">
        <v>544.48299999999995</v>
      </c>
      <c r="G124" s="159">
        <v>662.34799999999996</v>
      </c>
      <c r="H124" s="159">
        <v>117.86499999999999</v>
      </c>
      <c r="I124" s="159">
        <v>21.646999999999998</v>
      </c>
      <c r="J124" s="159">
        <v>581.55899999999997</v>
      </c>
      <c r="K124" s="159">
        <v>691.28</v>
      </c>
      <c r="L124" s="159">
        <v>109.72199999999999</v>
      </c>
      <c r="M124" s="159">
        <v>18.867000000000001</v>
      </c>
    </row>
    <row r="125" spans="1:13" x14ac:dyDescent="0.35">
      <c r="A125" s="157" t="s">
        <v>3</v>
      </c>
      <c r="B125" s="159">
        <v>135.20400000000001</v>
      </c>
      <c r="C125" s="159" t="s">
        <v>78</v>
      </c>
      <c r="D125" s="159" t="s">
        <v>78</v>
      </c>
      <c r="E125" s="159" t="s">
        <v>78</v>
      </c>
      <c r="F125" s="159">
        <v>1645.57</v>
      </c>
      <c r="G125" s="159">
        <v>1757.893</v>
      </c>
      <c r="H125" s="159">
        <v>112.32299999999999</v>
      </c>
      <c r="I125" s="159">
        <v>6.8259999999999996</v>
      </c>
      <c r="J125" s="159">
        <v>1780.7739999999999</v>
      </c>
      <c r="K125" s="159">
        <v>1824.3</v>
      </c>
      <c r="L125" s="159">
        <v>43.526000000000003</v>
      </c>
      <c r="M125" s="159">
        <v>2.444</v>
      </c>
    </row>
    <row r="126" spans="1:13" x14ac:dyDescent="0.35">
      <c r="A126" s="157" t="s">
        <v>4</v>
      </c>
      <c r="B126" s="159" t="s">
        <v>78</v>
      </c>
      <c r="C126" s="159" t="s">
        <v>78</v>
      </c>
      <c r="D126" s="159" t="s">
        <v>78</v>
      </c>
      <c r="E126" s="159" t="s">
        <v>78</v>
      </c>
      <c r="F126" s="159">
        <v>484.66500000000002</v>
      </c>
      <c r="G126" s="159">
        <v>435.476</v>
      </c>
      <c r="H126" s="159">
        <v>-49.189</v>
      </c>
      <c r="I126" s="159">
        <v>-10.148999999999999</v>
      </c>
      <c r="J126" s="159">
        <v>568.38499999999999</v>
      </c>
      <c r="K126" s="159">
        <v>477.64</v>
      </c>
      <c r="L126" s="159">
        <v>-90.745000000000005</v>
      </c>
      <c r="M126" s="159">
        <v>-15.965</v>
      </c>
    </row>
    <row r="127" spans="1:13" x14ac:dyDescent="0.35">
      <c r="A127" s="157" t="s">
        <v>5</v>
      </c>
      <c r="B127" s="159" t="s">
        <v>78</v>
      </c>
      <c r="C127" s="159" t="s">
        <v>78</v>
      </c>
      <c r="D127" s="159" t="s">
        <v>78</v>
      </c>
      <c r="E127" s="159" t="s">
        <v>78</v>
      </c>
      <c r="F127" s="159">
        <v>867.48800000000006</v>
      </c>
      <c r="G127" s="159">
        <v>940.10699999999997</v>
      </c>
      <c r="H127" s="159">
        <v>72.619</v>
      </c>
      <c r="I127" s="159">
        <v>8.3710000000000004</v>
      </c>
      <c r="J127" s="159">
        <v>872.48800000000006</v>
      </c>
      <c r="K127" s="159">
        <v>975.49699999999996</v>
      </c>
      <c r="L127" s="159">
        <v>103.009</v>
      </c>
      <c r="M127" s="159">
        <v>11.805999999999999</v>
      </c>
    </row>
    <row r="128" spans="1:13" x14ac:dyDescent="0.35">
      <c r="A128" s="157" t="s">
        <v>6</v>
      </c>
      <c r="B128" s="159" t="s">
        <v>78</v>
      </c>
      <c r="C128" s="159" t="s">
        <v>78</v>
      </c>
      <c r="D128" s="159" t="s">
        <v>78</v>
      </c>
      <c r="E128" s="159" t="s">
        <v>78</v>
      </c>
      <c r="F128" s="159">
        <v>188.07599999999999</v>
      </c>
      <c r="G128" s="159">
        <v>202.35900000000001</v>
      </c>
      <c r="H128" s="159">
        <v>14.282999999999999</v>
      </c>
      <c r="I128" s="159">
        <v>7.5940000000000003</v>
      </c>
      <c r="J128" s="159">
        <v>189.98</v>
      </c>
      <c r="K128" s="159">
        <v>241.41800000000001</v>
      </c>
      <c r="L128" s="159">
        <v>51.438000000000002</v>
      </c>
      <c r="M128" s="159">
        <v>27.074999999999999</v>
      </c>
    </row>
    <row r="129" spans="1:13" x14ac:dyDescent="0.35">
      <c r="A129" s="157" t="s">
        <v>7</v>
      </c>
      <c r="B129" s="159" t="s">
        <v>78</v>
      </c>
      <c r="C129" s="159" t="s">
        <v>78</v>
      </c>
      <c r="D129" s="159" t="s">
        <v>78</v>
      </c>
      <c r="E129" s="159" t="s">
        <v>78</v>
      </c>
      <c r="F129" s="159" t="s">
        <v>78</v>
      </c>
      <c r="G129" s="159" t="s">
        <v>78</v>
      </c>
      <c r="H129" s="159" t="s">
        <v>78</v>
      </c>
      <c r="I129" s="159" t="s">
        <v>78</v>
      </c>
      <c r="J129" s="159">
        <v>97.552000000000007</v>
      </c>
      <c r="K129" s="159">
        <v>81.846000000000004</v>
      </c>
      <c r="L129" s="159">
        <v>-15.706</v>
      </c>
      <c r="M129" s="159">
        <v>-16.100000000000001</v>
      </c>
    </row>
    <row r="130" spans="1:13" x14ac:dyDescent="0.35">
      <c r="A130" s="157" t="s">
        <v>8</v>
      </c>
      <c r="B130" s="159">
        <v>193.47399999999999</v>
      </c>
      <c r="C130" s="159" t="s">
        <v>78</v>
      </c>
      <c r="D130" s="159" t="s">
        <v>78</v>
      </c>
      <c r="E130" s="159" t="s">
        <v>78</v>
      </c>
      <c r="F130" s="159" t="s">
        <v>78</v>
      </c>
      <c r="G130" s="159" t="s">
        <v>78</v>
      </c>
      <c r="H130" s="159" t="s">
        <v>78</v>
      </c>
      <c r="I130" s="159" t="s">
        <v>78</v>
      </c>
      <c r="J130" s="159">
        <v>193.47399999999999</v>
      </c>
      <c r="K130" s="159" t="s">
        <v>78</v>
      </c>
      <c r="L130" s="159" t="s">
        <v>78</v>
      </c>
      <c r="M130" s="159" t="s">
        <v>78</v>
      </c>
    </row>
    <row r="131" spans="1:13" x14ac:dyDescent="0.35">
      <c r="A131" s="158" t="s">
        <v>44</v>
      </c>
      <c r="B131" s="165">
        <v>804.56700000000001</v>
      </c>
      <c r="C131" s="165">
        <v>373.84199999999998</v>
      </c>
      <c r="D131" s="165">
        <v>-430.72500000000002</v>
      </c>
      <c r="E131" s="165">
        <v>-53.534999999999997</v>
      </c>
      <c r="F131" s="165">
        <v>5988.1540000000005</v>
      </c>
      <c r="G131" s="165">
        <v>4900.4229999999998</v>
      </c>
      <c r="H131" s="165">
        <v>-1087.731</v>
      </c>
      <c r="I131" s="165">
        <v>-18.164999999999999</v>
      </c>
      <c r="J131" s="165">
        <v>6792.7209999999995</v>
      </c>
      <c r="K131" s="165">
        <v>5274.2650000000003</v>
      </c>
      <c r="L131" s="165">
        <v>-1518.4559999999999</v>
      </c>
      <c r="M131" s="165">
        <v>-22.353999999999999</v>
      </c>
    </row>
    <row r="132" spans="1:13" x14ac:dyDescent="0.35">
      <c r="A132" s="138"/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</row>
    <row r="133" spans="1:13" ht="15.5" x14ac:dyDescent="0.35">
      <c r="A133" s="40" t="s">
        <v>99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178"/>
      <c r="L133" s="178"/>
      <c r="M133" s="178"/>
    </row>
    <row r="134" spans="1:13" x14ac:dyDescent="0.35">
      <c r="A134" s="42"/>
      <c r="B134" s="197" t="s">
        <v>53</v>
      </c>
      <c r="C134" s="198"/>
      <c r="D134" s="197" t="s">
        <v>10</v>
      </c>
      <c r="E134" s="198"/>
      <c r="F134" s="197" t="s">
        <v>28</v>
      </c>
      <c r="G134" s="198"/>
      <c r="H134" s="197" t="s">
        <v>10</v>
      </c>
      <c r="I134" s="198"/>
      <c r="J134" s="197" t="s">
        <v>29</v>
      </c>
      <c r="K134" s="198"/>
      <c r="L134" s="197" t="s">
        <v>10</v>
      </c>
      <c r="M134" s="198"/>
    </row>
    <row r="135" spans="1:13" x14ac:dyDescent="0.35">
      <c r="A135" s="42" t="s">
        <v>15</v>
      </c>
      <c r="B135" s="43" t="s">
        <v>100</v>
      </c>
      <c r="C135" s="43" t="s">
        <v>101</v>
      </c>
      <c r="D135" s="44" t="s">
        <v>11</v>
      </c>
      <c r="E135" s="45" t="s">
        <v>12</v>
      </c>
      <c r="F135" s="43" t="s">
        <v>100</v>
      </c>
      <c r="G135" s="43" t="s">
        <v>101</v>
      </c>
      <c r="H135" s="44" t="s">
        <v>11</v>
      </c>
      <c r="I135" s="45" t="s">
        <v>12</v>
      </c>
      <c r="J135" s="43" t="s">
        <v>100</v>
      </c>
      <c r="K135" s="43" t="s">
        <v>101</v>
      </c>
      <c r="L135" s="44" t="s">
        <v>11</v>
      </c>
      <c r="M135" s="45" t="s">
        <v>12</v>
      </c>
    </row>
    <row r="136" spans="1:13" x14ac:dyDescent="0.35">
      <c r="A136" s="46" t="s">
        <v>1</v>
      </c>
      <c r="B136" s="182">
        <v>464.27199999999999</v>
      </c>
      <c r="C136" s="182">
        <v>395.35599999999999</v>
      </c>
      <c r="D136" s="182">
        <v>-68.915999999999997</v>
      </c>
      <c r="E136" s="182">
        <v>-14.843999999999999</v>
      </c>
      <c r="F136" s="182">
        <v>1976.931</v>
      </c>
      <c r="G136" s="182">
        <v>1868.549</v>
      </c>
      <c r="H136" s="182">
        <v>-108.38200000000001</v>
      </c>
      <c r="I136" s="182">
        <v>-5.4820000000000002</v>
      </c>
      <c r="J136" s="182">
        <v>2441.203</v>
      </c>
      <c r="K136" s="182">
        <v>2263.9050000000002</v>
      </c>
      <c r="L136" s="182">
        <v>-177.298</v>
      </c>
      <c r="M136" s="182">
        <v>-7.2629999999999999</v>
      </c>
    </row>
    <row r="137" spans="1:13" x14ac:dyDescent="0.35">
      <c r="A137" s="46" t="s">
        <v>2</v>
      </c>
      <c r="B137" s="182" t="s">
        <v>78</v>
      </c>
      <c r="C137" s="182">
        <v>171.92</v>
      </c>
      <c r="D137" s="182" t="s">
        <v>78</v>
      </c>
      <c r="E137" s="182" t="s">
        <v>78</v>
      </c>
      <c r="F137" s="182">
        <v>1299.81</v>
      </c>
      <c r="G137" s="182">
        <v>1525.239</v>
      </c>
      <c r="H137" s="182">
        <v>225.43</v>
      </c>
      <c r="I137" s="182">
        <v>17.343</v>
      </c>
      <c r="J137" s="182">
        <v>1362.3</v>
      </c>
      <c r="K137" s="182">
        <v>1697.1590000000001</v>
      </c>
      <c r="L137" s="182">
        <v>334.85899999999998</v>
      </c>
      <c r="M137" s="182">
        <v>24.58</v>
      </c>
    </row>
    <row r="138" spans="1:13" x14ac:dyDescent="0.35">
      <c r="A138" s="46" t="s">
        <v>3</v>
      </c>
      <c r="B138" s="182">
        <v>193.142</v>
      </c>
      <c r="C138" s="182" t="s">
        <v>78</v>
      </c>
      <c r="D138" s="182" t="s">
        <v>78</v>
      </c>
      <c r="E138" s="182" t="s">
        <v>78</v>
      </c>
      <c r="F138" s="182">
        <v>1452.4059999999999</v>
      </c>
      <c r="G138" s="182">
        <v>1470.3630000000001</v>
      </c>
      <c r="H138" s="182">
        <v>17.957000000000001</v>
      </c>
      <c r="I138" s="182">
        <v>1.236</v>
      </c>
      <c r="J138" s="182">
        <v>1645.548</v>
      </c>
      <c r="K138" s="182">
        <v>1541.3820000000001</v>
      </c>
      <c r="L138" s="182">
        <v>-104.166</v>
      </c>
      <c r="M138" s="182">
        <v>-6.33</v>
      </c>
    </row>
    <row r="139" spans="1:13" x14ac:dyDescent="0.35">
      <c r="A139" s="46" t="s">
        <v>4</v>
      </c>
      <c r="B139" s="182">
        <v>85.963999999999999</v>
      </c>
      <c r="C139" s="182" t="s">
        <v>78</v>
      </c>
      <c r="D139" s="182" t="s">
        <v>78</v>
      </c>
      <c r="E139" s="182" t="s">
        <v>78</v>
      </c>
      <c r="F139" s="182">
        <v>351.00099999999998</v>
      </c>
      <c r="G139" s="182">
        <v>355.47899999999998</v>
      </c>
      <c r="H139" s="182">
        <v>4.4779999999999998</v>
      </c>
      <c r="I139" s="182">
        <v>1.276</v>
      </c>
      <c r="J139" s="182">
        <v>436.96499999999997</v>
      </c>
      <c r="K139" s="182">
        <v>413.67899999999997</v>
      </c>
      <c r="L139" s="182">
        <v>-23.286999999999999</v>
      </c>
      <c r="M139" s="182">
        <v>-5.3289999999999997</v>
      </c>
    </row>
    <row r="140" spans="1:13" x14ac:dyDescent="0.35">
      <c r="A140" s="46" t="s">
        <v>5</v>
      </c>
      <c r="B140" s="182" t="s">
        <v>78</v>
      </c>
      <c r="C140" s="182" t="s">
        <v>78</v>
      </c>
      <c r="D140" s="182" t="s">
        <v>78</v>
      </c>
      <c r="E140" s="182" t="s">
        <v>78</v>
      </c>
      <c r="F140" s="182">
        <v>748.24599999999998</v>
      </c>
      <c r="G140" s="182">
        <v>862.04600000000005</v>
      </c>
      <c r="H140" s="182">
        <v>113.8</v>
      </c>
      <c r="I140" s="182">
        <v>15.209</v>
      </c>
      <c r="J140" s="182">
        <v>766.84</v>
      </c>
      <c r="K140" s="182">
        <v>896.46199999999999</v>
      </c>
      <c r="L140" s="182">
        <v>129.62200000000001</v>
      </c>
      <c r="M140" s="182">
        <v>16.902999999999999</v>
      </c>
    </row>
    <row r="141" spans="1:13" x14ac:dyDescent="0.35">
      <c r="A141" s="46" t="s">
        <v>6</v>
      </c>
      <c r="B141" s="182" t="s">
        <v>78</v>
      </c>
      <c r="C141" s="182" t="s">
        <v>78</v>
      </c>
      <c r="D141" s="182" t="s">
        <v>78</v>
      </c>
      <c r="E141" s="182" t="s">
        <v>78</v>
      </c>
      <c r="F141" s="182">
        <v>207.58699999999999</v>
      </c>
      <c r="G141" s="182">
        <v>177.035</v>
      </c>
      <c r="H141" s="182">
        <v>-30.552</v>
      </c>
      <c r="I141" s="182">
        <v>-14.718</v>
      </c>
      <c r="J141" s="182">
        <v>243.50700000000001</v>
      </c>
      <c r="K141" s="182">
        <v>200.82499999999999</v>
      </c>
      <c r="L141" s="182">
        <v>-42.682000000000002</v>
      </c>
      <c r="M141" s="182">
        <v>-17.527999999999999</v>
      </c>
    </row>
    <row r="142" spans="1:13" x14ac:dyDescent="0.35">
      <c r="A142" s="46" t="s">
        <v>7</v>
      </c>
      <c r="B142" s="182" t="s">
        <v>78</v>
      </c>
      <c r="C142" s="182" t="s">
        <v>78</v>
      </c>
      <c r="D142" s="182" t="s">
        <v>78</v>
      </c>
      <c r="E142" s="182" t="s">
        <v>78</v>
      </c>
      <c r="F142" s="182" t="s">
        <v>78</v>
      </c>
      <c r="G142" s="182" t="s">
        <v>78</v>
      </c>
      <c r="H142" s="182" t="s">
        <v>78</v>
      </c>
      <c r="I142" s="182" t="s">
        <v>78</v>
      </c>
      <c r="J142" s="182">
        <v>84.876000000000005</v>
      </c>
      <c r="K142" s="182">
        <v>72.569999999999993</v>
      </c>
      <c r="L142" s="182">
        <v>-12.305999999999999</v>
      </c>
      <c r="M142" s="182">
        <v>-14.499000000000001</v>
      </c>
    </row>
    <row r="143" spans="1:13" x14ac:dyDescent="0.35">
      <c r="A143" s="46" t="s">
        <v>8</v>
      </c>
      <c r="B143" s="182">
        <v>150.833</v>
      </c>
      <c r="C143" s="182">
        <v>117.854</v>
      </c>
      <c r="D143" s="182">
        <v>-32.979999999999997</v>
      </c>
      <c r="E143" s="182">
        <v>-21.864999999999998</v>
      </c>
      <c r="F143" s="182" t="s">
        <v>78</v>
      </c>
      <c r="G143" s="182" t="s">
        <v>78</v>
      </c>
      <c r="H143" s="182" t="s">
        <v>78</v>
      </c>
      <c r="I143" s="182" t="s">
        <v>78</v>
      </c>
      <c r="J143" s="182">
        <v>150.833</v>
      </c>
      <c r="K143" s="182">
        <v>120.245</v>
      </c>
      <c r="L143" s="182">
        <v>-30.588000000000001</v>
      </c>
      <c r="M143" s="182">
        <v>-20.28</v>
      </c>
    </row>
    <row r="144" spans="1:13" x14ac:dyDescent="0.35">
      <c r="A144" s="48" t="s">
        <v>44</v>
      </c>
      <c r="B144" s="188">
        <v>996.53899999999999</v>
      </c>
      <c r="C144" s="188">
        <v>890.40499999999997</v>
      </c>
      <c r="D144" s="188">
        <v>-106.134</v>
      </c>
      <c r="E144" s="188">
        <v>-10.65</v>
      </c>
      <c r="F144" s="188">
        <v>6004.53</v>
      </c>
      <c r="G144" s="188">
        <v>6264.1480000000001</v>
      </c>
      <c r="H144" s="188">
        <v>259.61799999999999</v>
      </c>
      <c r="I144" s="188">
        <v>4.3239999999999998</v>
      </c>
      <c r="J144" s="188">
        <v>7001.0690000000004</v>
      </c>
      <c r="K144" s="188">
        <v>7154.5540000000001</v>
      </c>
      <c r="L144" s="188">
        <v>153.48500000000001</v>
      </c>
      <c r="M144" s="188">
        <v>2.1920000000000002</v>
      </c>
    </row>
    <row r="145" spans="1:13" x14ac:dyDescent="0.35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</row>
    <row r="146" spans="1:13" ht="30" customHeight="1" x14ac:dyDescent="0.35">
      <c r="A146" s="200" t="s">
        <v>17</v>
      </c>
      <c r="B146" s="200"/>
      <c r="C146" s="200"/>
      <c r="D146" s="200"/>
      <c r="E146" s="200"/>
      <c r="F146" s="200"/>
      <c r="G146" s="200"/>
      <c r="H146" s="200"/>
      <c r="I146" s="200"/>
      <c r="J146" s="200"/>
      <c r="K146" s="202"/>
      <c r="L146" s="202"/>
      <c r="M146" s="202"/>
    </row>
    <row r="147" spans="1:13" x14ac:dyDescent="0.35">
      <c r="A147" s="192" t="s">
        <v>18</v>
      </c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</row>
    <row r="148" spans="1:13" x14ac:dyDescent="0.35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</row>
    <row r="149" spans="1:13" x14ac:dyDescent="0.35">
      <c r="A149" s="52" t="s">
        <v>19</v>
      </c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</row>
    <row r="150" spans="1:13" x14ac:dyDescent="0.35">
      <c r="A150" s="189" t="s">
        <v>56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</row>
  </sheetData>
  <mergeCells count="68">
    <mergeCell ref="L134:M134"/>
    <mergeCell ref="A146:M146"/>
    <mergeCell ref="B134:C134"/>
    <mergeCell ref="D134:E134"/>
    <mergeCell ref="F134:G134"/>
    <mergeCell ref="H134:I134"/>
    <mergeCell ref="J134:K134"/>
    <mergeCell ref="L121:M121"/>
    <mergeCell ref="B121:C121"/>
    <mergeCell ref="D121:E121"/>
    <mergeCell ref="F121:G121"/>
    <mergeCell ref="H121:I121"/>
    <mergeCell ref="J121:K121"/>
    <mergeCell ref="L108:M108"/>
    <mergeCell ref="B108:C108"/>
    <mergeCell ref="D108:E108"/>
    <mergeCell ref="F108:G108"/>
    <mergeCell ref="H108:I108"/>
    <mergeCell ref="J108:K108"/>
    <mergeCell ref="L69:M69"/>
    <mergeCell ref="B69:C69"/>
    <mergeCell ref="D69:E69"/>
    <mergeCell ref="F69:G69"/>
    <mergeCell ref="H69:I69"/>
    <mergeCell ref="J69:K69"/>
    <mergeCell ref="A2:J2"/>
    <mergeCell ref="L17:M17"/>
    <mergeCell ref="B17:C17"/>
    <mergeCell ref="D17:E17"/>
    <mergeCell ref="F17:G17"/>
    <mergeCell ref="H17:I17"/>
    <mergeCell ref="J17:K17"/>
    <mergeCell ref="B4:C4"/>
    <mergeCell ref="D4:E4"/>
    <mergeCell ref="F4:G4"/>
    <mergeCell ref="H4:I4"/>
    <mergeCell ref="J4:K4"/>
    <mergeCell ref="L4:M4"/>
    <mergeCell ref="L43:M43"/>
    <mergeCell ref="B56:C56"/>
    <mergeCell ref="D56:E56"/>
    <mergeCell ref="F56:G56"/>
    <mergeCell ref="H56:I56"/>
    <mergeCell ref="J56:K56"/>
    <mergeCell ref="L56:M56"/>
    <mergeCell ref="B43:C43"/>
    <mergeCell ref="D43:E43"/>
    <mergeCell ref="F43:G43"/>
    <mergeCell ref="H43:I43"/>
    <mergeCell ref="J43:K43"/>
    <mergeCell ref="H30:I30"/>
    <mergeCell ref="J30:K30"/>
    <mergeCell ref="L30:M30"/>
    <mergeCell ref="B30:C30"/>
    <mergeCell ref="D30:E30"/>
    <mergeCell ref="F30:G30"/>
    <mergeCell ref="L82:M82"/>
    <mergeCell ref="B82:C82"/>
    <mergeCell ref="D82:E82"/>
    <mergeCell ref="F82:G82"/>
    <mergeCell ref="H82:I82"/>
    <mergeCell ref="J82:K82"/>
    <mergeCell ref="L95:M95"/>
    <mergeCell ref="B95:C95"/>
    <mergeCell ref="D95:E95"/>
    <mergeCell ref="F95:G95"/>
    <mergeCell ref="H95:I95"/>
    <mergeCell ref="J95:K9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M150"/>
  <sheetViews>
    <sheetView zoomScaleNormal="100" workbookViewId="0"/>
  </sheetViews>
  <sheetFormatPr defaultRowHeight="14.5" x14ac:dyDescent="0.35"/>
  <cols>
    <col min="1" max="1" width="31.453125" customWidth="1"/>
    <col min="2" max="13" width="9.54296875" customWidth="1"/>
  </cols>
  <sheetData>
    <row r="2" spans="1:13" ht="15.75" customHeight="1" x14ac:dyDescent="0.35">
      <c r="A2" s="195" t="s">
        <v>31</v>
      </c>
      <c r="B2" s="195"/>
      <c r="C2" s="195"/>
      <c r="D2" s="195"/>
      <c r="E2" s="195"/>
      <c r="F2" s="195"/>
      <c r="G2" s="195"/>
      <c r="H2" s="195"/>
      <c r="I2" s="195"/>
      <c r="J2" s="195"/>
    </row>
    <row r="3" spans="1:13" ht="15.75" customHeight="1" x14ac:dyDescent="0.35">
      <c r="A3" s="28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3" ht="15.75" customHeight="1" x14ac:dyDescent="0.35">
      <c r="A4" s="27"/>
      <c r="B4" s="199" t="s">
        <v>53</v>
      </c>
      <c r="C4" s="198"/>
      <c r="D4" s="199" t="s">
        <v>10</v>
      </c>
      <c r="E4" s="198"/>
      <c r="F4" s="199" t="s">
        <v>28</v>
      </c>
      <c r="G4" s="198"/>
      <c r="H4" s="199" t="s">
        <v>10</v>
      </c>
      <c r="I4" s="198"/>
      <c r="J4" s="199" t="s">
        <v>29</v>
      </c>
      <c r="K4" s="198"/>
      <c r="L4" s="199" t="s">
        <v>10</v>
      </c>
      <c r="M4" s="198"/>
    </row>
    <row r="5" spans="1:13" ht="15.75" customHeight="1" x14ac:dyDescent="0.35">
      <c r="A5" s="27" t="s">
        <v>15</v>
      </c>
      <c r="B5" s="12">
        <v>43831</v>
      </c>
      <c r="C5" s="12">
        <v>44197</v>
      </c>
      <c r="D5" s="13" t="s">
        <v>11</v>
      </c>
      <c r="E5" s="14" t="s">
        <v>12</v>
      </c>
      <c r="F5" s="12">
        <v>43831</v>
      </c>
      <c r="G5" s="12">
        <v>44197</v>
      </c>
      <c r="H5" s="13" t="s">
        <v>11</v>
      </c>
      <c r="I5" s="14" t="s">
        <v>12</v>
      </c>
      <c r="J5" s="12">
        <v>43831</v>
      </c>
      <c r="K5" s="12">
        <v>44197</v>
      </c>
      <c r="L5" s="13" t="s">
        <v>11</v>
      </c>
      <c r="M5" s="14" t="s">
        <v>12</v>
      </c>
    </row>
    <row r="6" spans="1:13" ht="15.75" customHeight="1" x14ac:dyDescent="0.35">
      <c r="A6" s="2" t="s">
        <v>1</v>
      </c>
      <c r="B6" s="6">
        <v>5980.5479997000002</v>
      </c>
      <c r="C6" s="6">
        <v>3584.2545051000002</v>
      </c>
      <c r="D6" s="6">
        <v>-2396.2934946</v>
      </c>
      <c r="E6" s="6">
        <v>-40.068125775768451</v>
      </c>
      <c r="F6" s="6">
        <v>8749.2231207000004</v>
      </c>
      <c r="G6" s="6">
        <v>9946.2388296000008</v>
      </c>
      <c r="H6" s="6">
        <v>1197.0157089000004</v>
      </c>
      <c r="I6" s="6">
        <v>13.681394249370001</v>
      </c>
      <c r="J6" s="6">
        <v>14729.771119999999</v>
      </c>
      <c r="K6" s="6">
        <v>13530.493334999999</v>
      </c>
      <c r="L6" s="6">
        <v>-1199.2777850000002</v>
      </c>
      <c r="M6" s="6">
        <v>-8.1418630013308739</v>
      </c>
    </row>
    <row r="7" spans="1:13" ht="15.75" customHeight="1" x14ac:dyDescent="0.35">
      <c r="A7" s="2" t="s">
        <v>2</v>
      </c>
      <c r="B7" s="6">
        <v>3883.1484524000002</v>
      </c>
      <c r="C7" s="6">
        <v>2217.4572367000001</v>
      </c>
      <c r="D7" s="6">
        <v>-1665.6912157000002</v>
      </c>
      <c r="E7" s="6">
        <v>-42.895378225123245</v>
      </c>
      <c r="F7" s="6">
        <v>9160.4081633000005</v>
      </c>
      <c r="G7" s="6">
        <v>9698.9973097999991</v>
      </c>
      <c r="H7" s="6">
        <v>538.58914649999861</v>
      </c>
      <c r="I7" s="6">
        <v>5.8795321878536688</v>
      </c>
      <c r="J7" s="6">
        <v>13043.556616</v>
      </c>
      <c r="K7" s="6">
        <v>11916.454546999999</v>
      </c>
      <c r="L7" s="6">
        <v>-1127.1020690000005</v>
      </c>
      <c r="M7" s="6">
        <v>-8.6410639535035276</v>
      </c>
    </row>
    <row r="8" spans="1:13" ht="15.75" customHeight="1" x14ac:dyDescent="0.35">
      <c r="A8" s="2" t="s">
        <v>3</v>
      </c>
      <c r="B8" s="6">
        <v>4154.7985311000002</v>
      </c>
      <c r="C8" s="6">
        <v>4593.6773653999999</v>
      </c>
      <c r="D8" s="6">
        <v>438.87883429999965</v>
      </c>
      <c r="E8" s="6">
        <v>10.563179682837825</v>
      </c>
      <c r="F8" s="6">
        <v>6236.4608631000001</v>
      </c>
      <c r="G8" s="6">
        <v>6020.2023552000001</v>
      </c>
      <c r="H8" s="6">
        <v>-216.25850790000004</v>
      </c>
      <c r="I8" s="6">
        <v>-3.4676479600723891</v>
      </c>
      <c r="J8" s="6">
        <v>10391.259394000001</v>
      </c>
      <c r="K8" s="6">
        <v>10613.879720999999</v>
      </c>
      <c r="L8" s="6">
        <v>222.62032699999872</v>
      </c>
      <c r="M8" s="6">
        <v>2.142380615852411</v>
      </c>
    </row>
    <row r="9" spans="1:13" ht="15.75" customHeight="1" x14ac:dyDescent="0.35">
      <c r="A9" s="2" t="s">
        <v>4</v>
      </c>
      <c r="B9" s="6">
        <v>1715.8862982999999</v>
      </c>
      <c r="C9" s="6">
        <v>1749.5008662</v>
      </c>
      <c r="D9" s="6">
        <v>33.614567900000111</v>
      </c>
      <c r="E9" s="6">
        <v>1.9590207074503403</v>
      </c>
      <c r="F9" s="6">
        <v>1746.2659022</v>
      </c>
      <c r="G9" s="6">
        <v>1943.6733194000001</v>
      </c>
      <c r="H9" s="6">
        <v>197.40741720000005</v>
      </c>
      <c r="I9" s="6">
        <v>11.304545141223914</v>
      </c>
      <c r="J9" s="6">
        <v>3462.1522003999999</v>
      </c>
      <c r="K9" s="6">
        <v>3693.1741855</v>
      </c>
      <c r="L9" s="6">
        <v>231.02198510000017</v>
      </c>
      <c r="M9" s="6">
        <v>6.6727853580009864</v>
      </c>
    </row>
    <row r="10" spans="1:13" ht="15.75" customHeight="1" x14ac:dyDescent="0.35">
      <c r="A10" s="2" t="s">
        <v>5</v>
      </c>
      <c r="B10" s="6">
        <v>1716.8833331000001</v>
      </c>
      <c r="C10" s="6" t="s">
        <v>78</v>
      </c>
      <c r="D10" s="6" t="s">
        <v>78</v>
      </c>
      <c r="E10" s="6" t="s">
        <v>78</v>
      </c>
      <c r="F10" s="6">
        <v>3928.9980743000001</v>
      </c>
      <c r="G10" s="6">
        <v>4536.4719091999996</v>
      </c>
      <c r="H10" s="6">
        <v>607.47383489999947</v>
      </c>
      <c r="I10" s="6">
        <v>15.461291235380118</v>
      </c>
      <c r="J10" s="6">
        <v>5645.8814074000002</v>
      </c>
      <c r="K10" s="6">
        <v>5340.6151816000001</v>
      </c>
      <c r="L10" s="6">
        <v>-305.26622580000003</v>
      </c>
      <c r="M10" s="6">
        <v>-5.4068834212474011</v>
      </c>
    </row>
    <row r="11" spans="1:13" ht="15.75" customHeight="1" x14ac:dyDescent="0.35">
      <c r="A11" s="2" t="s">
        <v>6</v>
      </c>
      <c r="B11" s="6" t="s">
        <v>78</v>
      </c>
      <c r="C11" s="6" t="s">
        <v>78</v>
      </c>
      <c r="D11" s="6" t="s">
        <v>78</v>
      </c>
      <c r="E11" s="6" t="s">
        <v>78</v>
      </c>
      <c r="F11" s="6">
        <v>582.89773216000003</v>
      </c>
      <c r="G11" s="16">
        <v>701.98429883999995</v>
      </c>
      <c r="H11" s="6">
        <v>119.08656667999992</v>
      </c>
      <c r="I11" s="6">
        <v>20.430096071691654</v>
      </c>
      <c r="J11" s="6">
        <v>2617.4108089000001</v>
      </c>
      <c r="K11" s="16">
        <v>1976.3799082</v>
      </c>
      <c r="L11" s="6">
        <v>-641.03090070000007</v>
      </c>
      <c r="M11" s="6">
        <v>-24.491031309273204</v>
      </c>
    </row>
    <row r="12" spans="1:13" ht="15.75" customHeight="1" x14ac:dyDescent="0.35">
      <c r="A12" s="2" t="s">
        <v>7</v>
      </c>
      <c r="B12" s="6" t="s">
        <v>78</v>
      </c>
      <c r="C12" s="6" t="s">
        <v>78</v>
      </c>
      <c r="D12" s="6" t="s">
        <v>78</v>
      </c>
      <c r="E12" s="6" t="s">
        <v>78</v>
      </c>
      <c r="F12" s="6" t="s">
        <v>78</v>
      </c>
      <c r="G12" s="6" t="s">
        <v>78</v>
      </c>
      <c r="H12" s="6" t="s">
        <v>78</v>
      </c>
      <c r="I12" s="6" t="s">
        <v>78</v>
      </c>
      <c r="J12" s="6" t="s">
        <v>78</v>
      </c>
      <c r="K12" s="6">
        <v>372.18785865000001</v>
      </c>
      <c r="L12" s="6" t="s">
        <v>78</v>
      </c>
      <c r="M12" s="6" t="s">
        <v>78</v>
      </c>
    </row>
    <row r="13" spans="1:13" ht="15.75" customHeight="1" x14ac:dyDescent="0.35">
      <c r="A13" s="2" t="s">
        <v>8</v>
      </c>
      <c r="B13" s="6">
        <v>816.65827635000005</v>
      </c>
      <c r="C13" s="16">
        <v>379.80791327999998</v>
      </c>
      <c r="D13" s="6">
        <v>-436.85036307000007</v>
      </c>
      <c r="E13" s="6">
        <v>-53.492430765836815</v>
      </c>
      <c r="F13" s="6" t="s">
        <v>78</v>
      </c>
      <c r="G13" s="6" t="s">
        <v>78</v>
      </c>
      <c r="H13" s="6" t="s">
        <v>78</v>
      </c>
      <c r="I13" s="6" t="s">
        <v>78</v>
      </c>
      <c r="J13" s="6">
        <v>816.65827635000005</v>
      </c>
      <c r="K13" s="16">
        <v>379.80791327999998</v>
      </c>
      <c r="L13" s="6">
        <v>-436.85036307000007</v>
      </c>
      <c r="M13" s="6">
        <v>-53.492430765836815</v>
      </c>
    </row>
    <row r="14" spans="1:13" ht="15.75" customHeight="1" x14ac:dyDescent="0.35">
      <c r="A14" s="3" t="s">
        <v>44</v>
      </c>
      <c r="B14" s="18">
        <v>20749.991211</v>
      </c>
      <c r="C14" s="18">
        <v>14770.286133</v>
      </c>
      <c r="D14" s="18">
        <v>-5979.7050780000009</v>
      </c>
      <c r="E14" s="18">
        <v>-28.81786800386708</v>
      </c>
      <c r="F14" s="18">
        <v>30501.275739000001</v>
      </c>
      <c r="G14" s="18">
        <v>33052.706515999998</v>
      </c>
      <c r="H14" s="18">
        <v>2551.4307769999978</v>
      </c>
      <c r="I14" s="18">
        <v>8.3649969228587011</v>
      </c>
      <c r="J14" s="18">
        <v>51251.266949999997</v>
      </c>
      <c r="K14" s="18">
        <v>47822.992649</v>
      </c>
      <c r="L14" s="18">
        <v>-3428.2743009999976</v>
      </c>
      <c r="M14" s="18">
        <v>-6.6891503469457119</v>
      </c>
    </row>
    <row r="15" spans="1:13" ht="15.75" customHeight="1" x14ac:dyDescent="0.35">
      <c r="A15" s="28"/>
      <c r="B15" s="28"/>
      <c r="C15" s="28"/>
      <c r="D15" s="28"/>
      <c r="E15" s="28"/>
      <c r="F15" s="28"/>
      <c r="G15" s="28"/>
      <c r="H15" s="28"/>
      <c r="I15" s="28"/>
      <c r="J15" s="28"/>
    </row>
    <row r="16" spans="1:13" ht="15.5" x14ac:dyDescent="0.35">
      <c r="A16" s="10" t="s">
        <v>71</v>
      </c>
      <c r="B16" s="7"/>
      <c r="C16" s="7"/>
      <c r="D16" s="7"/>
      <c r="E16" s="7"/>
      <c r="F16" s="7"/>
      <c r="G16" s="7"/>
      <c r="H16" s="7"/>
      <c r="I16" s="7"/>
      <c r="J16" s="7"/>
    </row>
    <row r="17" spans="1:13" ht="15" customHeight="1" x14ac:dyDescent="0.35">
      <c r="A17" s="11"/>
      <c r="B17" s="199" t="s">
        <v>53</v>
      </c>
      <c r="C17" s="198"/>
      <c r="D17" s="199" t="s">
        <v>10</v>
      </c>
      <c r="E17" s="198"/>
      <c r="F17" s="199" t="s">
        <v>28</v>
      </c>
      <c r="G17" s="198"/>
      <c r="H17" s="199" t="s">
        <v>10</v>
      </c>
      <c r="I17" s="198"/>
      <c r="J17" s="199" t="s">
        <v>29</v>
      </c>
      <c r="K17" s="198"/>
      <c r="L17" s="199" t="s">
        <v>10</v>
      </c>
      <c r="M17" s="198"/>
    </row>
    <row r="18" spans="1:13" ht="15" customHeight="1" x14ac:dyDescent="0.35">
      <c r="A18" s="11" t="s">
        <v>15</v>
      </c>
      <c r="B18" s="12" t="s">
        <v>72</v>
      </c>
      <c r="C18" s="12" t="s">
        <v>73</v>
      </c>
      <c r="D18" s="13" t="s">
        <v>11</v>
      </c>
      <c r="E18" s="14" t="s">
        <v>12</v>
      </c>
      <c r="F18" s="12" t="s">
        <v>72</v>
      </c>
      <c r="G18" s="12" t="s">
        <v>73</v>
      </c>
      <c r="H18" s="13" t="s">
        <v>11</v>
      </c>
      <c r="I18" s="14" t="s">
        <v>12</v>
      </c>
      <c r="J18" s="12" t="s">
        <v>72</v>
      </c>
      <c r="K18" s="12" t="s">
        <v>73</v>
      </c>
      <c r="L18" s="13" t="s">
        <v>11</v>
      </c>
      <c r="M18" s="14" t="s">
        <v>12</v>
      </c>
    </row>
    <row r="19" spans="1:13" x14ac:dyDescent="0.35">
      <c r="A19" s="2" t="s">
        <v>1</v>
      </c>
      <c r="B19" s="6">
        <v>2669.8934949999998</v>
      </c>
      <c r="C19" s="6">
        <v>3027.7586216999998</v>
      </c>
      <c r="D19" s="6">
        <v>357.86512670000002</v>
      </c>
      <c r="E19" s="6">
        <v>13.403722933899287</v>
      </c>
      <c r="F19" s="6">
        <v>4943.5144786000001</v>
      </c>
      <c r="G19" s="6">
        <v>6050.8578853999998</v>
      </c>
      <c r="H19" s="6">
        <v>1107.3434067999997</v>
      </c>
      <c r="I19" s="6">
        <v>22.399922395162044</v>
      </c>
      <c r="J19" s="6">
        <v>7613.4079736000003</v>
      </c>
      <c r="K19" s="6">
        <v>9078.6165070999996</v>
      </c>
      <c r="L19" s="6">
        <v>1465.2085334999992</v>
      </c>
      <c r="M19" s="6">
        <v>19.245107297293252</v>
      </c>
    </row>
    <row r="20" spans="1:13" x14ac:dyDescent="0.35">
      <c r="A20" s="2" t="s">
        <v>2</v>
      </c>
      <c r="B20" s="6">
        <v>1868.3837708000001</v>
      </c>
      <c r="C20" s="6">
        <v>978.43667511000001</v>
      </c>
      <c r="D20" s="6">
        <v>-889.94709569000008</v>
      </c>
      <c r="E20" s="6">
        <v>-47.631921749617035</v>
      </c>
      <c r="F20" s="6">
        <v>3022.8470588999999</v>
      </c>
      <c r="G20" s="6">
        <v>3290.7434033</v>
      </c>
      <c r="H20" s="6">
        <v>267.89634440000009</v>
      </c>
      <c r="I20" s="6">
        <v>8.8623850026169126</v>
      </c>
      <c r="J20" s="6">
        <v>4891.2308297</v>
      </c>
      <c r="K20" s="6">
        <v>4269.1800783999997</v>
      </c>
      <c r="L20" s="6">
        <v>-622.05075130000023</v>
      </c>
      <c r="M20" s="6">
        <v>-12.717673177942279</v>
      </c>
    </row>
    <row r="21" spans="1:13" x14ac:dyDescent="0.35">
      <c r="A21" s="2" t="s">
        <v>3</v>
      </c>
      <c r="B21" s="6">
        <v>1539.4090008000001</v>
      </c>
      <c r="C21" s="6">
        <v>1610.5504375999999</v>
      </c>
      <c r="D21" s="6">
        <v>71.141436799999838</v>
      </c>
      <c r="E21" s="6">
        <v>4.621347332841963</v>
      </c>
      <c r="F21" s="6">
        <v>3237.1209048999999</v>
      </c>
      <c r="G21" s="6">
        <v>3604.4093481</v>
      </c>
      <c r="H21" s="6">
        <v>367.28844320000007</v>
      </c>
      <c r="I21" s="6">
        <v>11.346145355400195</v>
      </c>
      <c r="J21" s="6">
        <v>4776.5299056000003</v>
      </c>
      <c r="K21" s="6">
        <v>5214.9597856999999</v>
      </c>
      <c r="L21" s="6">
        <v>438.42988009999954</v>
      </c>
      <c r="M21" s="6">
        <v>9.178836702895655</v>
      </c>
    </row>
    <row r="22" spans="1:13" x14ac:dyDescent="0.35">
      <c r="A22" s="2" t="s">
        <v>4</v>
      </c>
      <c r="B22" s="6">
        <v>653.57229262999999</v>
      </c>
      <c r="C22" s="6" t="s">
        <v>78</v>
      </c>
      <c r="D22" s="6" t="s">
        <v>78</v>
      </c>
      <c r="E22" s="6" t="s">
        <v>78</v>
      </c>
      <c r="F22" s="6">
        <v>902.24185508000005</v>
      </c>
      <c r="G22" s="6">
        <v>1012.2766891</v>
      </c>
      <c r="H22" s="6">
        <v>110.03483401999995</v>
      </c>
      <c r="I22" s="6">
        <v>12.195713754627736</v>
      </c>
      <c r="J22" s="6">
        <v>1555.8141476999999</v>
      </c>
      <c r="K22" s="6">
        <v>1467.0671497999999</v>
      </c>
      <c r="L22" s="6">
        <v>-88.746997899999997</v>
      </c>
      <c r="M22" s="6">
        <v>-5.704215894372533</v>
      </c>
    </row>
    <row r="23" spans="1:13" x14ac:dyDescent="0.35">
      <c r="A23" s="2" t="s">
        <v>5</v>
      </c>
      <c r="B23" s="6">
        <v>739.92002022999998</v>
      </c>
      <c r="C23" s="6" t="s">
        <v>78</v>
      </c>
      <c r="D23" s="6" t="s">
        <v>78</v>
      </c>
      <c r="E23" s="6" t="s">
        <v>78</v>
      </c>
      <c r="F23" s="6">
        <v>1980.9637671999999</v>
      </c>
      <c r="G23" s="6">
        <v>2845.5319346000001</v>
      </c>
      <c r="H23" s="6">
        <v>864.56816740000022</v>
      </c>
      <c r="I23" s="6">
        <v>43.643815284013357</v>
      </c>
      <c r="J23" s="6">
        <v>2720.8837874000001</v>
      </c>
      <c r="K23" s="6">
        <v>3620.9279074999999</v>
      </c>
      <c r="L23" s="6">
        <v>900.04412009999987</v>
      </c>
      <c r="M23" s="6">
        <v>33.079109231638903</v>
      </c>
    </row>
    <row r="24" spans="1:13" x14ac:dyDescent="0.35">
      <c r="A24" s="2" t="s">
        <v>6</v>
      </c>
      <c r="B24" s="6" t="s">
        <v>78</v>
      </c>
      <c r="C24" s="6" t="s">
        <v>78</v>
      </c>
      <c r="D24" s="6" t="s">
        <v>78</v>
      </c>
      <c r="E24" s="6" t="s">
        <v>78</v>
      </c>
      <c r="F24" s="6">
        <v>427.92500194000002</v>
      </c>
      <c r="G24" s="6">
        <v>280.06549382999998</v>
      </c>
      <c r="H24" s="6">
        <v>-147.85950811000004</v>
      </c>
      <c r="I24" s="6">
        <v>-34.552668677847343</v>
      </c>
      <c r="J24" s="6">
        <v>1232.1954419000001</v>
      </c>
      <c r="K24" s="6">
        <v>1054.6872202</v>
      </c>
      <c r="L24" s="6">
        <v>-177.50822170000015</v>
      </c>
      <c r="M24" s="6">
        <v>-14.405849564439954</v>
      </c>
    </row>
    <row r="25" spans="1:13" x14ac:dyDescent="0.35">
      <c r="A25" s="2" t="s">
        <v>7</v>
      </c>
      <c r="B25" s="6" t="s">
        <v>78</v>
      </c>
      <c r="C25" s="6" t="s">
        <v>78</v>
      </c>
      <c r="D25" s="6" t="s">
        <v>78</v>
      </c>
      <c r="E25" s="6" t="s">
        <v>78</v>
      </c>
      <c r="F25" s="6" t="s">
        <v>78</v>
      </c>
      <c r="G25" s="6" t="s">
        <v>78</v>
      </c>
      <c r="H25" s="6" t="s">
        <v>78</v>
      </c>
      <c r="I25" s="6" t="s">
        <v>78</v>
      </c>
      <c r="J25" s="6" t="s">
        <v>78</v>
      </c>
      <c r="K25" s="6" t="s">
        <v>78</v>
      </c>
      <c r="L25" s="6" t="s">
        <v>78</v>
      </c>
      <c r="M25" s="6" t="s">
        <v>78</v>
      </c>
    </row>
    <row r="26" spans="1:13" x14ac:dyDescent="0.35">
      <c r="A26" s="2" t="s">
        <v>8</v>
      </c>
      <c r="B26" s="6">
        <v>525.72854326000004</v>
      </c>
      <c r="C26" s="16">
        <v>510.68803385000001</v>
      </c>
      <c r="D26" s="6">
        <v>-15.040509410000027</v>
      </c>
      <c r="E26" s="6">
        <v>-2.8608888756039508</v>
      </c>
      <c r="F26" s="6" t="s">
        <v>78</v>
      </c>
      <c r="G26" s="6" t="s">
        <v>78</v>
      </c>
      <c r="H26" s="6" t="s">
        <v>78</v>
      </c>
      <c r="I26" s="6" t="s">
        <v>78</v>
      </c>
      <c r="J26" s="6">
        <v>525.72854326000004</v>
      </c>
      <c r="K26" s="16">
        <v>513.92251448000002</v>
      </c>
      <c r="L26" s="6">
        <v>-11.80602878000002</v>
      </c>
      <c r="M26" s="6">
        <v>-2.2456510933935192</v>
      </c>
    </row>
    <row r="27" spans="1:13" x14ac:dyDescent="0.35">
      <c r="A27" s="3" t="s">
        <v>44</v>
      </c>
      <c r="B27" s="18">
        <v>9155.3030037999997</v>
      </c>
      <c r="C27" s="18">
        <v>8220.7648614000009</v>
      </c>
      <c r="D27" s="18">
        <v>-934.53814239999883</v>
      </c>
      <c r="E27" s="18">
        <v>-10.207615651957225</v>
      </c>
      <c r="F27" s="20">
        <v>14619.284916000001</v>
      </c>
      <c r="G27" s="20">
        <v>17159.617514000001</v>
      </c>
      <c r="H27" s="18">
        <v>2540.3325980000009</v>
      </c>
      <c r="I27" s="18">
        <v>17.376585876780794</v>
      </c>
      <c r="J27" s="18">
        <v>23774.587919000001</v>
      </c>
      <c r="K27" s="18">
        <v>25380.382375000001</v>
      </c>
      <c r="L27" s="18">
        <v>1605.7944559999996</v>
      </c>
      <c r="M27" s="18">
        <v>6.7542472722174507</v>
      </c>
    </row>
    <row r="29" spans="1:13" ht="15.5" x14ac:dyDescent="0.35">
      <c r="A29" s="31" t="s">
        <v>75</v>
      </c>
      <c r="B29" s="8"/>
      <c r="C29" s="8"/>
      <c r="D29" s="8"/>
      <c r="E29" s="8"/>
      <c r="F29" s="8"/>
      <c r="G29" s="8"/>
      <c r="H29" s="8"/>
      <c r="I29" s="8"/>
      <c r="J29" s="8"/>
    </row>
    <row r="30" spans="1:13" ht="15" customHeight="1" x14ac:dyDescent="0.35">
      <c r="A30" s="30"/>
      <c r="B30" s="199" t="s">
        <v>53</v>
      </c>
      <c r="C30" s="198"/>
      <c r="D30" s="199" t="s">
        <v>10</v>
      </c>
      <c r="E30" s="198"/>
      <c r="F30" s="199" t="s">
        <v>28</v>
      </c>
      <c r="G30" s="198"/>
      <c r="H30" s="199" t="s">
        <v>10</v>
      </c>
      <c r="I30" s="198"/>
      <c r="J30" s="199" t="s">
        <v>29</v>
      </c>
      <c r="K30" s="198"/>
      <c r="L30" s="199" t="s">
        <v>10</v>
      </c>
      <c r="M30" s="198"/>
    </row>
    <row r="31" spans="1:13" ht="15" customHeight="1" x14ac:dyDescent="0.35">
      <c r="A31" s="30" t="s">
        <v>15</v>
      </c>
      <c r="B31" s="12" t="s">
        <v>76</v>
      </c>
      <c r="C31" s="12" t="s">
        <v>77</v>
      </c>
      <c r="D31" s="13" t="s">
        <v>11</v>
      </c>
      <c r="E31" s="14" t="s">
        <v>12</v>
      </c>
      <c r="F31" s="12" t="s">
        <v>76</v>
      </c>
      <c r="G31" s="12" t="s">
        <v>77</v>
      </c>
      <c r="H31" s="13" t="s">
        <v>11</v>
      </c>
      <c r="I31" s="14" t="s">
        <v>12</v>
      </c>
      <c r="J31" s="12" t="s">
        <v>76</v>
      </c>
      <c r="K31" s="12" t="s">
        <v>77</v>
      </c>
      <c r="L31" s="13" t="s">
        <v>11</v>
      </c>
      <c r="M31" s="14" t="s">
        <v>12</v>
      </c>
    </row>
    <row r="32" spans="1:13" x14ac:dyDescent="0.35">
      <c r="A32" s="2" t="s">
        <v>1</v>
      </c>
      <c r="B32" s="6">
        <v>2603.0877242000001</v>
      </c>
      <c r="C32" s="6">
        <v>3674.0210456999998</v>
      </c>
      <c r="D32" s="6">
        <v>1070.9333214999997</v>
      </c>
      <c r="E32" s="6">
        <v>41.140884786321472</v>
      </c>
      <c r="F32" s="6">
        <v>3954.7081560000001</v>
      </c>
      <c r="G32" s="6">
        <v>5359.1825749999998</v>
      </c>
      <c r="H32" s="6">
        <v>1404.4744189999997</v>
      </c>
      <c r="I32" s="6">
        <v>35.513983929993941</v>
      </c>
      <c r="J32" s="6">
        <v>6557.7958801000004</v>
      </c>
      <c r="K32" s="6">
        <v>9033.2036207000001</v>
      </c>
      <c r="L32" s="6">
        <v>2475.4077405999997</v>
      </c>
      <c r="M32" s="6">
        <v>37.747557042935156</v>
      </c>
    </row>
    <row r="33" spans="1:13" x14ac:dyDescent="0.35">
      <c r="A33" s="2" t="s">
        <v>2</v>
      </c>
      <c r="B33" s="6">
        <v>1589.2593783</v>
      </c>
      <c r="C33" s="6">
        <v>1902.8858760999999</v>
      </c>
      <c r="D33" s="6">
        <v>313.62649779999992</v>
      </c>
      <c r="E33" s="6">
        <v>19.734129122175137</v>
      </c>
      <c r="F33" s="6">
        <v>3117.9753962</v>
      </c>
      <c r="G33" s="6">
        <v>4254.3347360999996</v>
      </c>
      <c r="H33" s="6">
        <v>1136.3593398999997</v>
      </c>
      <c r="I33" s="6">
        <v>36.445423568284909</v>
      </c>
      <c r="J33" s="6">
        <v>4707.2347745999996</v>
      </c>
      <c r="K33" s="6">
        <v>6157.2206121999998</v>
      </c>
      <c r="L33" s="6">
        <v>1449.9858376000002</v>
      </c>
      <c r="M33" s="6">
        <v>30.803346487497297</v>
      </c>
    </row>
    <row r="34" spans="1:13" x14ac:dyDescent="0.35">
      <c r="A34" s="2" t="s">
        <v>3</v>
      </c>
      <c r="B34" s="6">
        <v>1561.3623445000001</v>
      </c>
      <c r="C34" s="6">
        <v>2163.5544690000002</v>
      </c>
      <c r="D34" s="6">
        <v>602.19212450000009</v>
      </c>
      <c r="E34" s="6">
        <v>38.568377585206967</v>
      </c>
      <c r="F34" s="6">
        <v>2514.3269489999998</v>
      </c>
      <c r="G34" s="6">
        <v>3829.8764396000001</v>
      </c>
      <c r="H34" s="6">
        <v>1315.5494906000004</v>
      </c>
      <c r="I34" s="6">
        <v>52.322133011509166</v>
      </c>
      <c r="J34" s="6">
        <v>4075.6892935000001</v>
      </c>
      <c r="K34" s="6">
        <v>5993.4309087000001</v>
      </c>
      <c r="L34" s="6">
        <v>1917.7416152000001</v>
      </c>
      <c r="M34" s="6">
        <v>47.053184801364935</v>
      </c>
    </row>
    <row r="35" spans="1:13" x14ac:dyDescent="0.35">
      <c r="A35" s="2" t="s">
        <v>4</v>
      </c>
      <c r="B35" s="6">
        <v>868.82942651999997</v>
      </c>
      <c r="C35" s="6">
        <v>915.27946546999999</v>
      </c>
      <c r="D35" s="6">
        <v>46.450038950000021</v>
      </c>
      <c r="E35" s="6">
        <v>5.3462782834198475</v>
      </c>
      <c r="F35" s="6">
        <v>759.91163775999996</v>
      </c>
      <c r="G35" s="6">
        <v>1286.6546274</v>
      </c>
      <c r="H35" s="6">
        <v>526.74298964000002</v>
      </c>
      <c r="I35" s="6">
        <v>69.316347252252413</v>
      </c>
      <c r="J35" s="6">
        <v>1628.7410643000001</v>
      </c>
      <c r="K35" s="6">
        <v>2201.9340929</v>
      </c>
      <c r="L35" s="6">
        <v>573.19302859999993</v>
      </c>
      <c r="M35" s="6">
        <v>35.192397438959809</v>
      </c>
    </row>
    <row r="36" spans="1:13" x14ac:dyDescent="0.35">
      <c r="A36" s="2" t="s">
        <v>5</v>
      </c>
      <c r="B36" s="6">
        <v>651.43360929999994</v>
      </c>
      <c r="C36" s="6" t="s">
        <v>78</v>
      </c>
      <c r="D36" s="6" t="s">
        <v>78</v>
      </c>
      <c r="E36" s="6" t="s">
        <v>78</v>
      </c>
      <c r="F36" s="6">
        <v>1947.550911</v>
      </c>
      <c r="G36" s="6">
        <v>2795.1637010999998</v>
      </c>
      <c r="H36" s="6">
        <v>847.61279009999976</v>
      </c>
      <c r="I36" s="6">
        <v>43.521983703356938</v>
      </c>
      <c r="J36" s="6">
        <v>2598.9845203</v>
      </c>
      <c r="K36" s="6">
        <v>3373.8270935999999</v>
      </c>
      <c r="L36" s="6">
        <v>774.84257329999991</v>
      </c>
      <c r="M36" s="6">
        <v>29.813281581629436</v>
      </c>
    </row>
    <row r="37" spans="1:13" x14ac:dyDescent="0.35">
      <c r="A37" s="2" t="s">
        <v>6</v>
      </c>
      <c r="B37" s="6" t="s">
        <v>78</v>
      </c>
      <c r="C37" s="6" t="s">
        <v>78</v>
      </c>
      <c r="D37" s="6" t="s">
        <v>78</v>
      </c>
      <c r="E37" s="6" t="s">
        <v>78</v>
      </c>
      <c r="F37" s="6">
        <v>220.81378702000001</v>
      </c>
      <c r="G37" s="6">
        <v>380.66206711000001</v>
      </c>
      <c r="H37" s="6">
        <v>159.84828009</v>
      </c>
      <c r="I37" s="6">
        <v>72.390534235763965</v>
      </c>
      <c r="J37" s="6">
        <v>985.24716565999995</v>
      </c>
      <c r="K37" s="6">
        <v>1100.2320024000001</v>
      </c>
      <c r="L37" s="6">
        <v>114.98483674000011</v>
      </c>
      <c r="M37" s="6">
        <v>11.670658972459336</v>
      </c>
    </row>
    <row r="38" spans="1:13" x14ac:dyDescent="0.35">
      <c r="A38" s="2" t="s">
        <v>7</v>
      </c>
      <c r="B38" s="6" t="s">
        <v>78</v>
      </c>
      <c r="C38" s="6" t="s">
        <v>78</v>
      </c>
      <c r="D38" s="6" t="s">
        <v>78</v>
      </c>
      <c r="E38" s="6" t="s">
        <v>78</v>
      </c>
      <c r="F38" s="6" t="s">
        <v>78</v>
      </c>
      <c r="G38" s="6" t="s">
        <v>78</v>
      </c>
      <c r="H38" s="6" t="s">
        <v>78</v>
      </c>
      <c r="I38" s="6" t="s">
        <v>78</v>
      </c>
      <c r="J38" s="6" t="s">
        <v>78</v>
      </c>
      <c r="K38" s="6" t="s">
        <v>78</v>
      </c>
      <c r="L38" s="6" t="s">
        <v>78</v>
      </c>
      <c r="M38" s="6" t="s">
        <v>78</v>
      </c>
    </row>
    <row r="39" spans="1:13" x14ac:dyDescent="0.35">
      <c r="A39" s="2" t="s">
        <v>8</v>
      </c>
      <c r="B39" s="6">
        <v>514.45289166999999</v>
      </c>
      <c r="C39" s="16">
        <v>597.14066848000004</v>
      </c>
      <c r="D39" s="6">
        <v>82.687776810000059</v>
      </c>
      <c r="E39" s="6">
        <v>16.072954035029664</v>
      </c>
      <c r="F39" s="6" t="s">
        <v>78</v>
      </c>
      <c r="G39" s="6" t="s">
        <v>78</v>
      </c>
      <c r="H39" s="6" t="s">
        <v>78</v>
      </c>
      <c r="I39" s="6" t="s">
        <v>78</v>
      </c>
      <c r="J39" s="6">
        <v>514.45289166999999</v>
      </c>
      <c r="K39" s="16">
        <v>597.14066848000004</v>
      </c>
      <c r="L39" s="6">
        <v>82.687776810000059</v>
      </c>
      <c r="M39" s="6">
        <v>16.072954035029664</v>
      </c>
    </row>
    <row r="40" spans="1:13" x14ac:dyDescent="0.35">
      <c r="A40" s="3" t="s">
        <v>44</v>
      </c>
      <c r="B40" s="18">
        <v>8721.7745051000002</v>
      </c>
      <c r="C40" s="18">
        <v>10812.212092</v>
      </c>
      <c r="D40" s="18">
        <v>2090.4375868999996</v>
      </c>
      <c r="E40" s="18">
        <v>23.968030653367968</v>
      </c>
      <c r="F40" s="20">
        <v>12588.132594999999</v>
      </c>
      <c r="G40" s="20">
        <v>18042.086899999998</v>
      </c>
      <c r="H40" s="18">
        <v>5453.9543049999993</v>
      </c>
      <c r="I40" s="18">
        <v>43.326158696217632</v>
      </c>
      <c r="J40" s="18">
        <v>21309.9071</v>
      </c>
      <c r="K40" s="18">
        <v>28854.298992</v>
      </c>
      <c r="L40" s="18">
        <v>7544.3918919999996</v>
      </c>
      <c r="M40" s="18">
        <v>35.403213428368254</v>
      </c>
    </row>
    <row r="42" spans="1:13" ht="15.5" x14ac:dyDescent="0.35">
      <c r="A42" s="34" t="s">
        <v>79</v>
      </c>
      <c r="B42" s="8"/>
      <c r="C42" s="8"/>
      <c r="D42" s="8"/>
      <c r="E42" s="8"/>
      <c r="F42" s="8"/>
      <c r="G42" s="8"/>
      <c r="H42" s="8"/>
      <c r="I42" s="8"/>
      <c r="J42" s="8"/>
    </row>
    <row r="43" spans="1:13" ht="15" customHeight="1" x14ac:dyDescent="0.35">
      <c r="A43" s="33"/>
      <c r="B43" s="199" t="s">
        <v>53</v>
      </c>
      <c r="C43" s="198"/>
      <c r="D43" s="199" t="s">
        <v>10</v>
      </c>
      <c r="E43" s="198"/>
      <c r="F43" s="199" t="s">
        <v>28</v>
      </c>
      <c r="G43" s="198"/>
      <c r="H43" s="199" t="s">
        <v>10</v>
      </c>
      <c r="I43" s="198"/>
      <c r="J43" s="199" t="s">
        <v>29</v>
      </c>
      <c r="K43" s="198"/>
      <c r="L43" s="199" t="s">
        <v>10</v>
      </c>
      <c r="M43" s="198"/>
    </row>
    <row r="44" spans="1:13" ht="15" customHeight="1" x14ac:dyDescent="0.35">
      <c r="A44" s="33" t="s">
        <v>15</v>
      </c>
      <c r="B44" s="12" t="s">
        <v>81</v>
      </c>
      <c r="C44" s="12" t="s">
        <v>80</v>
      </c>
      <c r="D44" s="13" t="s">
        <v>11</v>
      </c>
      <c r="E44" s="14" t="s">
        <v>12</v>
      </c>
      <c r="F44" s="12" t="s">
        <v>81</v>
      </c>
      <c r="G44" s="12" t="s">
        <v>80</v>
      </c>
      <c r="H44" s="13" t="s">
        <v>11</v>
      </c>
      <c r="I44" s="14" t="s">
        <v>12</v>
      </c>
      <c r="J44" s="12" t="s">
        <v>81</v>
      </c>
      <c r="K44" s="12" t="s">
        <v>80</v>
      </c>
      <c r="L44" s="13" t="s">
        <v>11</v>
      </c>
      <c r="M44" s="14" t="s">
        <v>12</v>
      </c>
    </row>
    <row r="45" spans="1:13" x14ac:dyDescent="0.35">
      <c r="A45" s="2" t="s">
        <v>1</v>
      </c>
      <c r="B45" s="6" t="s">
        <v>78</v>
      </c>
      <c r="C45" s="6">
        <v>4367.2160000000003</v>
      </c>
      <c r="D45" s="6" t="s">
        <v>78</v>
      </c>
      <c r="E45" s="6" t="s">
        <v>78</v>
      </c>
      <c r="F45" s="6">
        <v>910.495</v>
      </c>
      <c r="G45" s="6">
        <v>8072.2139999999999</v>
      </c>
      <c r="H45" s="6">
        <v>7161.7190000000001</v>
      </c>
      <c r="I45" s="6">
        <v>786.57399999999996</v>
      </c>
      <c r="J45" s="6">
        <v>1409.249</v>
      </c>
      <c r="K45" s="6">
        <v>12439.43</v>
      </c>
      <c r="L45" s="6">
        <v>11030.18</v>
      </c>
      <c r="M45" s="6">
        <v>782.69899999999996</v>
      </c>
    </row>
    <row r="46" spans="1:13" x14ac:dyDescent="0.35">
      <c r="A46" s="2" t="s">
        <v>2</v>
      </c>
      <c r="B46" s="6" t="s">
        <v>78</v>
      </c>
      <c r="C46" s="6">
        <v>2264.694</v>
      </c>
      <c r="D46" s="6" t="s">
        <v>78</v>
      </c>
      <c r="E46" s="6" t="s">
        <v>78</v>
      </c>
      <c r="F46" s="6">
        <v>729.51199999999994</v>
      </c>
      <c r="G46" s="6">
        <v>5260.1909999999998</v>
      </c>
      <c r="H46" s="6">
        <v>4530.6790000000001</v>
      </c>
      <c r="I46" s="6">
        <v>621.05600000000004</v>
      </c>
      <c r="J46" s="6">
        <v>1057.874</v>
      </c>
      <c r="K46" s="6">
        <v>7524.8850000000002</v>
      </c>
      <c r="L46" s="6">
        <v>6467.0110000000004</v>
      </c>
      <c r="M46" s="6">
        <v>611.322</v>
      </c>
    </row>
    <row r="47" spans="1:13" x14ac:dyDescent="0.35">
      <c r="A47" s="2" t="s">
        <v>3</v>
      </c>
      <c r="B47" s="6" t="s">
        <v>78</v>
      </c>
      <c r="C47" s="6">
        <v>3071.82</v>
      </c>
      <c r="D47" s="6" t="s">
        <v>78</v>
      </c>
      <c r="E47" s="6" t="s">
        <v>78</v>
      </c>
      <c r="F47" s="6">
        <v>2140.0880000000002</v>
      </c>
      <c r="G47" s="6">
        <v>5367.5060000000003</v>
      </c>
      <c r="H47" s="6">
        <v>3227.4180000000001</v>
      </c>
      <c r="I47" s="6">
        <v>150.80799999999999</v>
      </c>
      <c r="J47" s="6">
        <v>2199.933</v>
      </c>
      <c r="K47" s="6">
        <v>8439.3250000000007</v>
      </c>
      <c r="L47" s="6">
        <v>6239.3919999999998</v>
      </c>
      <c r="M47" s="6">
        <v>283.61700000000002</v>
      </c>
    </row>
    <row r="48" spans="1:13" x14ac:dyDescent="0.35">
      <c r="A48" s="2" t="s">
        <v>4</v>
      </c>
      <c r="B48" s="6" t="s">
        <v>78</v>
      </c>
      <c r="C48" s="6">
        <v>1047.0340000000001</v>
      </c>
      <c r="D48" s="6" t="s">
        <v>78</v>
      </c>
      <c r="E48" s="6" t="s">
        <v>78</v>
      </c>
      <c r="F48" s="6">
        <v>624.96600000000001</v>
      </c>
      <c r="G48" s="6">
        <v>1306.778</v>
      </c>
      <c r="H48" s="6">
        <v>681.81200000000001</v>
      </c>
      <c r="I48" s="6">
        <v>109.096</v>
      </c>
      <c r="J48" s="6">
        <v>770.51900000000001</v>
      </c>
      <c r="K48" s="6">
        <v>2353.8119999999999</v>
      </c>
      <c r="L48" s="6">
        <v>1583.2929999999999</v>
      </c>
      <c r="M48" s="6">
        <v>205.48400000000001</v>
      </c>
    </row>
    <row r="49" spans="1:13" x14ac:dyDescent="0.35">
      <c r="A49" s="2" t="s">
        <v>5</v>
      </c>
      <c r="B49" s="6" t="s">
        <v>78</v>
      </c>
      <c r="C49" s="6">
        <v>951.37599999999998</v>
      </c>
      <c r="D49" s="6" t="s">
        <v>78</v>
      </c>
      <c r="E49" s="6" t="s">
        <v>78</v>
      </c>
      <c r="F49" s="6">
        <v>1332.5989999999999</v>
      </c>
      <c r="G49" s="6">
        <v>3360.402</v>
      </c>
      <c r="H49" s="6">
        <v>2027.8030000000001</v>
      </c>
      <c r="I49" s="6">
        <v>152.16900000000001</v>
      </c>
      <c r="J49" s="6">
        <v>1783.5050000000001</v>
      </c>
      <c r="K49" s="6">
        <v>4311.7780000000002</v>
      </c>
      <c r="L49" s="6">
        <v>2528.2730000000001</v>
      </c>
      <c r="M49" s="6">
        <v>141.75899999999999</v>
      </c>
    </row>
    <row r="50" spans="1:13" x14ac:dyDescent="0.35">
      <c r="A50" s="2" t="s">
        <v>6</v>
      </c>
      <c r="B50" s="6" t="s">
        <v>78</v>
      </c>
      <c r="C50" s="6" t="s">
        <v>78</v>
      </c>
      <c r="D50" s="6" t="s">
        <v>78</v>
      </c>
      <c r="E50" s="6" t="s">
        <v>78</v>
      </c>
      <c r="F50" s="6" t="s">
        <v>78</v>
      </c>
      <c r="G50" s="6">
        <v>317.49799999999999</v>
      </c>
      <c r="H50" s="6" t="s">
        <v>78</v>
      </c>
      <c r="I50" s="6" t="s">
        <v>78</v>
      </c>
      <c r="J50" s="6" t="s">
        <v>78</v>
      </c>
      <c r="K50" s="6">
        <v>1417.251</v>
      </c>
      <c r="L50" s="6" t="s">
        <v>78</v>
      </c>
      <c r="M50" s="6" t="s">
        <v>78</v>
      </c>
    </row>
    <row r="51" spans="1:13" x14ac:dyDescent="0.35">
      <c r="A51" s="2" t="s">
        <v>7</v>
      </c>
      <c r="B51" s="6" t="s">
        <v>78</v>
      </c>
      <c r="C51" s="6" t="s">
        <v>78</v>
      </c>
      <c r="D51" s="6" t="s">
        <v>78</v>
      </c>
      <c r="E51" s="6" t="s">
        <v>78</v>
      </c>
      <c r="F51" s="6" t="s">
        <v>78</v>
      </c>
      <c r="G51" s="6" t="s">
        <v>78</v>
      </c>
      <c r="H51" s="6" t="s">
        <v>78</v>
      </c>
      <c r="I51" s="6" t="s">
        <v>78</v>
      </c>
      <c r="J51" s="6" t="s">
        <v>78</v>
      </c>
      <c r="K51" s="6">
        <v>774.51199999999994</v>
      </c>
      <c r="L51" s="6" t="s">
        <v>78</v>
      </c>
      <c r="M51" s="6" t="s">
        <v>78</v>
      </c>
    </row>
    <row r="52" spans="1:13" x14ac:dyDescent="0.35">
      <c r="A52" s="2" t="s">
        <v>8</v>
      </c>
      <c r="B52" s="6" t="s">
        <v>78</v>
      </c>
      <c r="C52" s="6">
        <v>833.43600000000004</v>
      </c>
      <c r="D52" s="6" t="s">
        <v>78</v>
      </c>
      <c r="E52" s="6" t="s">
        <v>78</v>
      </c>
      <c r="F52" s="6" t="s">
        <v>78</v>
      </c>
      <c r="G52" s="6" t="s">
        <v>78</v>
      </c>
      <c r="H52" s="6" t="s">
        <v>78</v>
      </c>
      <c r="I52" s="6" t="s">
        <v>78</v>
      </c>
      <c r="J52" s="6" t="s">
        <v>78</v>
      </c>
      <c r="K52" s="6">
        <v>833.43600000000004</v>
      </c>
      <c r="L52" s="6" t="s">
        <v>78</v>
      </c>
      <c r="M52" s="6" t="s">
        <v>78</v>
      </c>
    </row>
    <row r="53" spans="1:13" x14ac:dyDescent="0.35">
      <c r="A53" s="3" t="s">
        <v>44</v>
      </c>
      <c r="B53" s="18">
        <v>2005.604</v>
      </c>
      <c r="C53" s="18">
        <v>14134.147999999999</v>
      </c>
      <c r="D53" s="18">
        <v>12128.544</v>
      </c>
      <c r="E53" s="18">
        <v>604.73273886569825</v>
      </c>
      <c r="F53" s="18">
        <v>5766.7310000000007</v>
      </c>
      <c r="G53" s="18">
        <v>23960.281999999999</v>
      </c>
      <c r="H53" s="20">
        <v>18193.550999999999</v>
      </c>
      <c r="I53" s="20">
        <v>315.49158440024331</v>
      </c>
      <c r="J53" s="18">
        <v>7772.3350000000009</v>
      </c>
      <c r="K53" s="18">
        <v>38094.429000000004</v>
      </c>
      <c r="L53" s="18">
        <v>30322.094000000005</v>
      </c>
      <c r="M53" s="18">
        <v>390.12850063719588</v>
      </c>
    </row>
    <row r="54" spans="1:13" ht="15" customHeight="1" x14ac:dyDescent="0.35">
      <c r="A54" s="203"/>
      <c r="B54" s="203"/>
      <c r="C54" s="203"/>
      <c r="D54" s="203"/>
      <c r="E54" s="203"/>
      <c r="F54" s="203"/>
      <c r="G54" s="203"/>
      <c r="H54" s="203"/>
      <c r="I54" s="203"/>
      <c r="J54" s="203"/>
      <c r="K54" s="202"/>
      <c r="L54" s="202"/>
      <c r="M54" s="202"/>
    </row>
    <row r="55" spans="1:13" ht="15.5" x14ac:dyDescent="0.35">
      <c r="A55" s="37" t="s">
        <v>82</v>
      </c>
      <c r="B55" s="8"/>
      <c r="C55" s="8"/>
      <c r="D55" s="8"/>
      <c r="E55" s="8"/>
      <c r="F55" s="8"/>
      <c r="G55" s="8"/>
      <c r="H55" s="8"/>
      <c r="I55" s="8"/>
      <c r="J55" s="8"/>
    </row>
    <row r="56" spans="1:13" ht="15" customHeight="1" x14ac:dyDescent="0.35">
      <c r="A56" s="36"/>
      <c r="B56" s="199" t="s">
        <v>53</v>
      </c>
      <c r="C56" s="198"/>
      <c r="D56" s="199" t="s">
        <v>10</v>
      </c>
      <c r="E56" s="198"/>
      <c r="F56" s="199" t="s">
        <v>28</v>
      </c>
      <c r="G56" s="198"/>
      <c r="H56" s="199" t="s">
        <v>10</v>
      </c>
      <c r="I56" s="198"/>
      <c r="J56" s="199" t="s">
        <v>29</v>
      </c>
      <c r="K56" s="198"/>
      <c r="L56" s="199" t="s">
        <v>10</v>
      </c>
      <c r="M56" s="198"/>
    </row>
    <row r="57" spans="1:13" ht="15" customHeight="1" x14ac:dyDescent="0.35">
      <c r="A57" s="36" t="s">
        <v>15</v>
      </c>
      <c r="B57" s="12" t="s">
        <v>83</v>
      </c>
      <c r="C57" s="12" t="s">
        <v>84</v>
      </c>
      <c r="D57" s="13" t="s">
        <v>11</v>
      </c>
      <c r="E57" s="14" t="s">
        <v>12</v>
      </c>
      <c r="F57" s="12" t="s">
        <v>83</v>
      </c>
      <c r="G57" s="12" t="s">
        <v>84</v>
      </c>
      <c r="H57" s="13" t="s">
        <v>11</v>
      </c>
      <c r="I57" s="14" t="s">
        <v>12</v>
      </c>
      <c r="J57" s="12" t="s">
        <v>83</v>
      </c>
      <c r="K57" s="12" t="s">
        <v>84</v>
      </c>
      <c r="L57" s="13" t="s">
        <v>11</v>
      </c>
      <c r="M57" s="14" t="s">
        <v>12</v>
      </c>
    </row>
    <row r="58" spans="1:13" x14ac:dyDescent="0.35">
      <c r="A58" s="2" t="s">
        <v>1</v>
      </c>
      <c r="B58" s="6">
        <v>669.99599999999998</v>
      </c>
      <c r="C58" s="6">
        <v>3097.2449999999999</v>
      </c>
      <c r="D58" s="6">
        <v>2427.2489999999998</v>
      </c>
      <c r="E58" s="6">
        <v>362.27800000000002</v>
      </c>
      <c r="F58" s="6">
        <v>2792.4119999999998</v>
      </c>
      <c r="G58" s="6">
        <v>5124.1220000000003</v>
      </c>
      <c r="H58" s="6">
        <v>2331.7109999999998</v>
      </c>
      <c r="I58" s="6">
        <v>83.501999999999995</v>
      </c>
      <c r="J58" s="6">
        <v>3462.4079999999999</v>
      </c>
      <c r="K58" s="6">
        <v>8221.3670000000002</v>
      </c>
      <c r="L58" s="6">
        <v>4758.9589999999998</v>
      </c>
      <c r="M58" s="6">
        <v>137.447</v>
      </c>
    </row>
    <row r="59" spans="1:13" x14ac:dyDescent="0.35">
      <c r="A59" s="2" t="s">
        <v>2</v>
      </c>
      <c r="B59" s="6" t="s">
        <v>78</v>
      </c>
      <c r="C59" s="6">
        <v>1738.481</v>
      </c>
      <c r="D59" s="6" t="s">
        <v>78</v>
      </c>
      <c r="E59" s="6" t="s">
        <v>78</v>
      </c>
      <c r="F59" s="6">
        <v>1937.066</v>
      </c>
      <c r="G59" s="6">
        <v>2981.5880000000002</v>
      </c>
      <c r="H59" s="6">
        <v>1044.5219999999999</v>
      </c>
      <c r="I59" s="6">
        <v>53.923000000000002</v>
      </c>
      <c r="J59" s="6">
        <v>2372.0340000000001</v>
      </c>
      <c r="K59" s="6">
        <v>4720.0690000000004</v>
      </c>
      <c r="L59" s="6">
        <v>2348.0349999999999</v>
      </c>
      <c r="M59" s="6">
        <v>98.988</v>
      </c>
    </row>
    <row r="60" spans="1:13" x14ac:dyDescent="0.35">
      <c r="A60" s="2" t="s">
        <v>3</v>
      </c>
      <c r="B60" s="6" t="s">
        <v>78</v>
      </c>
      <c r="C60" s="6">
        <v>3014.2220000000002</v>
      </c>
      <c r="D60" s="6" t="s">
        <v>78</v>
      </c>
      <c r="E60" s="6" t="s">
        <v>78</v>
      </c>
      <c r="F60" s="6">
        <v>1943.5329999999999</v>
      </c>
      <c r="G60" s="6">
        <v>4019.326</v>
      </c>
      <c r="H60" s="6">
        <v>2075.7930000000001</v>
      </c>
      <c r="I60" s="6">
        <v>106.80500000000001</v>
      </c>
      <c r="J60" s="6">
        <v>2386.8429999999998</v>
      </c>
      <c r="K60" s="6">
        <v>7033.5469999999996</v>
      </c>
      <c r="L60" s="6">
        <v>4646.7049999999999</v>
      </c>
      <c r="M60" s="6">
        <v>194.68</v>
      </c>
    </row>
    <row r="61" spans="1:13" x14ac:dyDescent="0.35">
      <c r="A61" s="2" t="s">
        <v>4</v>
      </c>
      <c r="B61" s="6" t="s">
        <v>78</v>
      </c>
      <c r="C61" s="6">
        <v>1280.575</v>
      </c>
      <c r="D61" s="6" t="s">
        <v>78</v>
      </c>
      <c r="E61" s="6" t="s">
        <v>78</v>
      </c>
      <c r="F61" s="6">
        <v>827.625</v>
      </c>
      <c r="G61" s="6">
        <v>1097.442</v>
      </c>
      <c r="H61" s="6">
        <v>269.81700000000001</v>
      </c>
      <c r="I61" s="6">
        <v>32.600999999999999</v>
      </c>
      <c r="J61" s="6">
        <v>949.83199999999999</v>
      </c>
      <c r="K61" s="6">
        <v>2378.0169999999998</v>
      </c>
      <c r="L61" s="6">
        <v>1428.1859999999999</v>
      </c>
      <c r="M61" s="6">
        <v>150.36199999999999</v>
      </c>
    </row>
    <row r="62" spans="1:13" x14ac:dyDescent="0.35">
      <c r="A62" s="2" t="s">
        <v>5</v>
      </c>
      <c r="B62" s="6" t="s">
        <v>78</v>
      </c>
      <c r="C62" s="6">
        <v>1040.037</v>
      </c>
      <c r="D62" s="6" t="s">
        <v>78</v>
      </c>
      <c r="E62" s="6" t="s">
        <v>78</v>
      </c>
      <c r="F62" s="6">
        <v>2374.0309999999999</v>
      </c>
      <c r="G62" s="6">
        <v>2481.386</v>
      </c>
      <c r="H62" s="6">
        <v>107.355</v>
      </c>
      <c r="I62" s="6">
        <v>4.5220000000000002</v>
      </c>
      <c r="J62" s="6">
        <v>2400.9589999999998</v>
      </c>
      <c r="K62" s="6">
        <v>3521.4229999999998</v>
      </c>
      <c r="L62" s="6">
        <v>1120.4649999999999</v>
      </c>
      <c r="M62" s="6">
        <v>46.667000000000002</v>
      </c>
    </row>
    <row r="63" spans="1:13" x14ac:dyDescent="0.35">
      <c r="A63" s="2" t="s">
        <v>6</v>
      </c>
      <c r="B63" s="6" t="s">
        <v>78</v>
      </c>
      <c r="C63" s="6" t="s">
        <v>78</v>
      </c>
      <c r="D63" s="6" t="s">
        <v>78</v>
      </c>
      <c r="E63" s="6" t="s">
        <v>78</v>
      </c>
      <c r="F63" s="6" t="s">
        <v>78</v>
      </c>
      <c r="G63" s="6">
        <v>364.91899999999998</v>
      </c>
      <c r="H63" s="6" t="s">
        <v>78</v>
      </c>
      <c r="I63" s="6" t="s">
        <v>78</v>
      </c>
      <c r="J63" s="6" t="s">
        <v>78</v>
      </c>
      <c r="K63" s="6">
        <v>1246.598</v>
      </c>
      <c r="L63" s="6" t="s">
        <v>78</v>
      </c>
      <c r="M63" s="6" t="s">
        <v>78</v>
      </c>
    </row>
    <row r="64" spans="1:13" x14ac:dyDescent="0.35">
      <c r="A64" s="2" t="s">
        <v>7</v>
      </c>
      <c r="B64" s="6" t="s">
        <v>78</v>
      </c>
      <c r="C64" s="6" t="s">
        <v>78</v>
      </c>
      <c r="D64" s="6" t="s">
        <v>78</v>
      </c>
      <c r="E64" s="6" t="s">
        <v>78</v>
      </c>
      <c r="F64" s="6" t="s">
        <v>78</v>
      </c>
      <c r="G64" s="6" t="s">
        <v>78</v>
      </c>
      <c r="H64" s="6" t="s">
        <v>78</v>
      </c>
      <c r="I64" s="6" t="s">
        <v>78</v>
      </c>
      <c r="J64" s="6" t="s">
        <v>78</v>
      </c>
      <c r="K64" s="6">
        <v>764.23800000000006</v>
      </c>
      <c r="L64" s="6" t="s">
        <v>78</v>
      </c>
      <c r="M64" s="6" t="s">
        <v>78</v>
      </c>
    </row>
    <row r="65" spans="1:13" x14ac:dyDescent="0.35">
      <c r="A65" s="2" t="s">
        <v>8</v>
      </c>
      <c r="B65" s="6" t="s">
        <v>78</v>
      </c>
      <c r="C65" s="6">
        <v>715.93600000000004</v>
      </c>
      <c r="D65" s="6" t="s">
        <v>78</v>
      </c>
      <c r="E65" s="6" t="s">
        <v>78</v>
      </c>
      <c r="F65" s="6" t="s">
        <v>78</v>
      </c>
      <c r="G65" s="6" t="s">
        <v>78</v>
      </c>
      <c r="H65" s="6" t="s">
        <v>78</v>
      </c>
      <c r="I65" s="6" t="s">
        <v>78</v>
      </c>
      <c r="J65" s="6" t="s">
        <v>78</v>
      </c>
      <c r="K65" s="6">
        <v>715.93600000000004</v>
      </c>
      <c r="L65" s="6" t="s">
        <v>78</v>
      </c>
      <c r="M65" s="6" t="s">
        <v>78</v>
      </c>
    </row>
    <row r="66" spans="1:13" x14ac:dyDescent="0.35">
      <c r="A66" s="3" t="s">
        <v>44</v>
      </c>
      <c r="B66" s="18">
        <v>1942.1299999999999</v>
      </c>
      <c r="C66" s="18">
        <v>12346.881000000001</v>
      </c>
      <c r="D66" s="18">
        <v>10404.751000000002</v>
      </c>
      <c r="E66" s="18">
        <v>535.73916267191191</v>
      </c>
      <c r="F66" s="18">
        <v>10004.006000000001</v>
      </c>
      <c r="G66" s="18">
        <v>16254.314</v>
      </c>
      <c r="H66" s="20">
        <v>6250.3079999999991</v>
      </c>
      <c r="I66" s="20">
        <v>62.47805129265214</v>
      </c>
      <c r="J66" s="18">
        <v>11946.136</v>
      </c>
      <c r="K66" s="18">
        <v>28601.195000000003</v>
      </c>
      <c r="L66" s="18">
        <v>16655.059000000001</v>
      </c>
      <c r="M66" s="18">
        <v>139.41795907898592</v>
      </c>
    </row>
    <row r="67" spans="1:13" x14ac:dyDescent="0.35">
      <c r="A67" s="3"/>
      <c r="B67" s="18"/>
      <c r="C67" s="18"/>
      <c r="D67" s="18"/>
      <c r="E67" s="18"/>
      <c r="F67" s="18"/>
      <c r="G67" s="18"/>
      <c r="H67" s="20"/>
      <c r="I67" s="20"/>
      <c r="J67" s="18"/>
      <c r="K67" s="18"/>
      <c r="L67" s="18"/>
      <c r="M67" s="18"/>
    </row>
    <row r="68" spans="1:13" ht="15.5" x14ac:dyDescent="0.35">
      <c r="A68" s="39" t="s">
        <v>85</v>
      </c>
      <c r="B68" s="8"/>
      <c r="C68" s="8"/>
      <c r="D68" s="8"/>
      <c r="E68" s="8"/>
      <c r="F68" s="8"/>
      <c r="G68" s="8"/>
      <c r="H68" s="8"/>
      <c r="I68" s="8"/>
      <c r="J68" s="8"/>
    </row>
    <row r="69" spans="1:13" ht="27.75" customHeight="1" x14ac:dyDescent="0.35">
      <c r="A69" s="38"/>
      <c r="B69" s="199" t="s">
        <v>53</v>
      </c>
      <c r="C69" s="198"/>
      <c r="D69" s="199" t="s">
        <v>10</v>
      </c>
      <c r="E69" s="198"/>
      <c r="F69" s="199" t="s">
        <v>28</v>
      </c>
      <c r="G69" s="198"/>
      <c r="H69" s="199" t="s">
        <v>10</v>
      </c>
      <c r="I69" s="198"/>
      <c r="J69" s="199" t="s">
        <v>29</v>
      </c>
      <c r="K69" s="198"/>
      <c r="L69" s="199" t="s">
        <v>10</v>
      </c>
      <c r="M69" s="198"/>
    </row>
    <row r="70" spans="1:13" x14ac:dyDescent="0.35">
      <c r="A70" s="38" t="s">
        <v>15</v>
      </c>
      <c r="B70" s="12" t="s">
        <v>86</v>
      </c>
      <c r="C70" s="12" t="s">
        <v>87</v>
      </c>
      <c r="D70" s="13" t="s">
        <v>11</v>
      </c>
      <c r="E70" s="14" t="s">
        <v>12</v>
      </c>
      <c r="F70" s="12" t="s">
        <v>86</v>
      </c>
      <c r="G70" s="12" t="s">
        <v>87</v>
      </c>
      <c r="H70" s="13" t="s">
        <v>11</v>
      </c>
      <c r="I70" s="14" t="s">
        <v>12</v>
      </c>
      <c r="J70" s="12" t="s">
        <v>86</v>
      </c>
      <c r="K70" s="12" t="s">
        <v>87</v>
      </c>
      <c r="L70" s="13" t="s">
        <v>11</v>
      </c>
      <c r="M70" s="14" t="s">
        <v>12</v>
      </c>
    </row>
    <row r="71" spans="1:13" x14ac:dyDescent="0.35">
      <c r="A71" s="2" t="s">
        <v>1</v>
      </c>
      <c r="B71" s="6">
        <v>1107.6579999999999</v>
      </c>
      <c r="C71" s="6">
        <v>1913.3209999999999</v>
      </c>
      <c r="D71" s="6">
        <v>805.66200000000003</v>
      </c>
      <c r="E71" s="6">
        <v>72.736000000000004</v>
      </c>
      <c r="F71" s="6">
        <v>4410.8429999999998</v>
      </c>
      <c r="G71" s="6">
        <v>4813.674</v>
      </c>
      <c r="H71" s="6">
        <v>402.83</v>
      </c>
      <c r="I71" s="6">
        <v>9.1329999999999991</v>
      </c>
      <c r="J71" s="6">
        <v>5518.5020000000004</v>
      </c>
      <c r="K71" s="6">
        <v>6726.9939999999997</v>
      </c>
      <c r="L71" s="6">
        <v>1208.4929999999999</v>
      </c>
      <c r="M71" s="6">
        <v>21.899000000000001</v>
      </c>
    </row>
    <row r="72" spans="1:13" x14ac:dyDescent="0.35">
      <c r="A72" s="2" t="s">
        <v>2</v>
      </c>
      <c r="B72" s="6">
        <v>393.83</v>
      </c>
      <c r="C72" s="6">
        <v>604.745</v>
      </c>
      <c r="D72" s="6">
        <v>210.91499999999999</v>
      </c>
      <c r="E72" s="6">
        <v>53.555</v>
      </c>
      <c r="F72" s="6">
        <v>3069.2620000000002</v>
      </c>
      <c r="G72" s="6">
        <v>2009.046</v>
      </c>
      <c r="H72" s="6">
        <v>-1060.2159999999999</v>
      </c>
      <c r="I72" s="6">
        <v>-34.542999999999999</v>
      </c>
      <c r="J72" s="6">
        <v>3463.0920000000001</v>
      </c>
      <c r="K72" s="6">
        <v>2613.7910000000002</v>
      </c>
      <c r="L72" s="6">
        <v>-849.30100000000004</v>
      </c>
      <c r="M72" s="6">
        <v>-24.524000000000001</v>
      </c>
    </row>
    <row r="73" spans="1:13" x14ac:dyDescent="0.35">
      <c r="A73" s="2" t="s">
        <v>3</v>
      </c>
      <c r="B73" s="6" t="s">
        <v>78</v>
      </c>
      <c r="C73" s="6">
        <v>2614.681</v>
      </c>
      <c r="D73" s="6" t="s">
        <v>78</v>
      </c>
      <c r="E73" s="6" t="s">
        <v>78</v>
      </c>
      <c r="F73" s="6">
        <v>2764.268</v>
      </c>
      <c r="G73" s="6">
        <v>3902.3409999999999</v>
      </c>
      <c r="H73" s="6">
        <v>1138.0719999999999</v>
      </c>
      <c r="I73" s="6">
        <v>41.170999999999999</v>
      </c>
      <c r="J73" s="6">
        <v>3295.6260000000002</v>
      </c>
      <c r="K73" s="6">
        <v>6517.0209999999997</v>
      </c>
      <c r="L73" s="6">
        <v>3221.395</v>
      </c>
      <c r="M73" s="6">
        <v>97.748000000000005</v>
      </c>
    </row>
    <row r="74" spans="1:13" x14ac:dyDescent="0.35">
      <c r="A74" s="2" t="s">
        <v>4</v>
      </c>
      <c r="B74" s="6" t="s">
        <v>78</v>
      </c>
      <c r="C74" s="6">
        <v>843.78499999999997</v>
      </c>
      <c r="D74" s="6" t="s">
        <v>78</v>
      </c>
      <c r="E74" s="6" t="s">
        <v>78</v>
      </c>
      <c r="F74" s="6">
        <v>1139.693</v>
      </c>
      <c r="G74" s="6">
        <v>912.87599999999998</v>
      </c>
      <c r="H74" s="6">
        <v>-226.81700000000001</v>
      </c>
      <c r="I74" s="6">
        <v>-19.902000000000001</v>
      </c>
      <c r="J74" s="6">
        <v>1310.1869999999999</v>
      </c>
      <c r="K74" s="6">
        <v>1756.6610000000001</v>
      </c>
      <c r="L74" s="6">
        <v>446.47399999999999</v>
      </c>
      <c r="M74" s="6">
        <v>34.076999999999998</v>
      </c>
    </row>
    <row r="75" spans="1:13" x14ac:dyDescent="0.35">
      <c r="A75" s="2" t="s">
        <v>5</v>
      </c>
      <c r="B75" s="6" t="s">
        <v>78</v>
      </c>
      <c r="C75" s="6">
        <v>1116.347</v>
      </c>
      <c r="D75" s="6" t="s">
        <v>78</v>
      </c>
      <c r="E75" s="6" t="s">
        <v>78</v>
      </c>
      <c r="F75" s="6">
        <v>3026.0949999999998</v>
      </c>
      <c r="G75" s="6">
        <v>2795.5740000000001</v>
      </c>
      <c r="H75" s="6">
        <v>-230.52199999999999</v>
      </c>
      <c r="I75" s="6">
        <v>-7.6180000000000003</v>
      </c>
      <c r="J75" s="6">
        <v>3486.4650000000001</v>
      </c>
      <c r="K75" s="6">
        <v>3911.9209999999998</v>
      </c>
      <c r="L75" s="6">
        <v>425.45600000000002</v>
      </c>
      <c r="M75" s="6">
        <v>12.202999999999999</v>
      </c>
    </row>
    <row r="76" spans="1:13" x14ac:dyDescent="0.35">
      <c r="A76" s="2" t="s">
        <v>6</v>
      </c>
      <c r="B76" s="6" t="s">
        <v>78</v>
      </c>
      <c r="C76" s="6" t="s">
        <v>78</v>
      </c>
      <c r="D76" s="6" t="s">
        <v>78</v>
      </c>
      <c r="E76" s="6" t="s">
        <v>78</v>
      </c>
      <c r="F76" s="6" t="s">
        <v>78</v>
      </c>
      <c r="G76" s="6">
        <v>226.09100000000001</v>
      </c>
      <c r="H76" s="6" t="s">
        <v>78</v>
      </c>
      <c r="I76" s="6" t="s">
        <v>78</v>
      </c>
      <c r="J76" s="6">
        <v>566.66099999999994</v>
      </c>
      <c r="K76" s="6">
        <v>704.82600000000002</v>
      </c>
      <c r="L76" s="6">
        <v>138.16499999999999</v>
      </c>
      <c r="M76" s="6">
        <v>24.382000000000001</v>
      </c>
    </row>
    <row r="77" spans="1:13" x14ac:dyDescent="0.35">
      <c r="A77" s="2" t="s">
        <v>7</v>
      </c>
      <c r="B77" s="6" t="s">
        <v>78</v>
      </c>
      <c r="C77" s="6">
        <v>1004.627</v>
      </c>
      <c r="D77" s="6" t="s">
        <v>78</v>
      </c>
      <c r="E77" s="6" t="s">
        <v>78</v>
      </c>
      <c r="F77" s="6" t="s">
        <v>78</v>
      </c>
      <c r="G77" s="6" t="s">
        <v>78</v>
      </c>
      <c r="H77" s="6" t="s">
        <v>78</v>
      </c>
      <c r="I77" s="6" t="s">
        <v>78</v>
      </c>
      <c r="J77" s="6" t="s">
        <v>78</v>
      </c>
      <c r="K77" s="6">
        <v>1197.2560000000001</v>
      </c>
      <c r="L77" s="6" t="s">
        <v>78</v>
      </c>
      <c r="M77" s="6" t="s">
        <v>78</v>
      </c>
    </row>
    <row r="78" spans="1:13" x14ac:dyDescent="0.35">
      <c r="A78" s="2" t="s">
        <v>8</v>
      </c>
      <c r="B78" s="6">
        <v>315.89800000000002</v>
      </c>
      <c r="C78" s="6">
        <v>592.21400000000006</v>
      </c>
      <c r="D78" s="6">
        <v>276.315</v>
      </c>
      <c r="E78" s="6">
        <v>87.47</v>
      </c>
      <c r="F78" s="6" t="s">
        <v>78</v>
      </c>
      <c r="G78" s="6" t="s">
        <v>78</v>
      </c>
      <c r="H78" s="6" t="s">
        <v>78</v>
      </c>
      <c r="I78" s="6" t="s">
        <v>78</v>
      </c>
      <c r="J78" s="6">
        <v>315.89800000000002</v>
      </c>
      <c r="K78" s="6">
        <v>592.21400000000006</v>
      </c>
      <c r="L78" s="6">
        <v>276.315</v>
      </c>
      <c r="M78" s="6">
        <v>87.47</v>
      </c>
    </row>
    <row r="79" spans="1:13" x14ac:dyDescent="0.35">
      <c r="A79" s="3" t="s">
        <v>44</v>
      </c>
      <c r="B79" s="18">
        <v>3388.0879999999997</v>
      </c>
      <c r="C79" s="18">
        <v>9168.4549999999981</v>
      </c>
      <c r="D79" s="18">
        <v>5780.3669999999984</v>
      </c>
      <c r="E79" s="18">
        <v>170.60852610675988</v>
      </c>
      <c r="F79" s="18">
        <v>15083.204999999998</v>
      </c>
      <c r="G79" s="18">
        <v>14852.232</v>
      </c>
      <c r="H79" s="20">
        <v>-230.97299999999814</v>
      </c>
      <c r="I79" s="20">
        <v>-1.5313257361416088</v>
      </c>
      <c r="J79" s="18">
        <v>18471.294000000005</v>
      </c>
      <c r="K79" s="18">
        <v>24020.684000000001</v>
      </c>
      <c r="L79" s="18">
        <v>5549.3899999999958</v>
      </c>
      <c r="M79" s="18">
        <v>30.043320191860911</v>
      </c>
    </row>
    <row r="81" spans="1:13" ht="15.5" x14ac:dyDescent="0.35">
      <c r="A81" s="40" t="s">
        <v>88</v>
      </c>
      <c r="B81" s="41"/>
      <c r="C81" s="41"/>
      <c r="D81" s="41"/>
      <c r="E81" s="41"/>
      <c r="F81" s="41"/>
      <c r="G81" s="41"/>
      <c r="H81" s="41"/>
      <c r="I81" s="41"/>
      <c r="J81" s="41"/>
    </row>
    <row r="82" spans="1:13" x14ac:dyDescent="0.35">
      <c r="A82" s="42"/>
      <c r="B82" s="197" t="s">
        <v>53</v>
      </c>
      <c r="C82" s="198"/>
      <c r="D82" s="197" t="s">
        <v>10</v>
      </c>
      <c r="E82" s="198"/>
      <c r="F82" s="197" t="s">
        <v>28</v>
      </c>
      <c r="G82" s="198"/>
      <c r="H82" s="197" t="s">
        <v>10</v>
      </c>
      <c r="I82" s="198"/>
      <c r="J82" s="197" t="s">
        <v>29</v>
      </c>
      <c r="K82" s="198"/>
      <c r="L82" s="197" t="s">
        <v>10</v>
      </c>
      <c r="M82" s="198"/>
    </row>
    <row r="83" spans="1:13" x14ac:dyDescent="0.35">
      <c r="A83" s="42" t="s">
        <v>15</v>
      </c>
      <c r="B83" s="43">
        <v>44013</v>
      </c>
      <c r="C83" s="43">
        <v>44378</v>
      </c>
      <c r="D83" s="44" t="s">
        <v>11</v>
      </c>
      <c r="E83" s="45" t="s">
        <v>12</v>
      </c>
      <c r="F83" s="43">
        <v>44013</v>
      </c>
      <c r="G83" s="43">
        <v>44378</v>
      </c>
      <c r="H83" s="44" t="s">
        <v>11</v>
      </c>
      <c r="I83" s="45" t="s">
        <v>12</v>
      </c>
      <c r="J83" s="43">
        <v>44013</v>
      </c>
      <c r="K83" s="43">
        <v>44378</v>
      </c>
      <c r="L83" s="44" t="s">
        <v>11</v>
      </c>
      <c r="M83" s="45" t="s">
        <v>12</v>
      </c>
    </row>
    <row r="84" spans="1:13" x14ac:dyDescent="0.35">
      <c r="A84" s="46" t="s">
        <v>1</v>
      </c>
      <c r="B84" s="6">
        <v>2193.1930000000002</v>
      </c>
      <c r="C84" s="6">
        <v>1426.0989999999999</v>
      </c>
      <c r="D84" s="6">
        <v>-767.09299999999996</v>
      </c>
      <c r="E84" s="6">
        <v>-34.975999999999999</v>
      </c>
      <c r="F84" s="6">
        <v>5273.0609999999997</v>
      </c>
      <c r="G84" s="6">
        <v>1934.902</v>
      </c>
      <c r="H84" s="6">
        <v>-3338.16</v>
      </c>
      <c r="I84" s="6">
        <v>-63.305999999999997</v>
      </c>
      <c r="J84" s="6">
        <v>7466.2539999999999</v>
      </c>
      <c r="K84" s="6">
        <v>3361.0010000000002</v>
      </c>
      <c r="L84" s="6">
        <v>-4105.2529999999997</v>
      </c>
      <c r="M84" s="6">
        <v>-54.984000000000002</v>
      </c>
    </row>
    <row r="85" spans="1:13" x14ac:dyDescent="0.35">
      <c r="A85" s="46" t="s">
        <v>2</v>
      </c>
      <c r="B85" s="6" t="s">
        <v>78</v>
      </c>
      <c r="C85" s="6">
        <v>993.70100000000002</v>
      </c>
      <c r="D85" s="6" t="s">
        <v>78</v>
      </c>
      <c r="E85" s="6" t="s">
        <v>78</v>
      </c>
      <c r="F85" s="6">
        <v>2318.0509999999999</v>
      </c>
      <c r="G85" s="6">
        <v>3206.5529999999999</v>
      </c>
      <c r="H85" s="6">
        <v>888.50199999999995</v>
      </c>
      <c r="I85" s="6">
        <v>38.33</v>
      </c>
      <c r="J85" s="6">
        <v>2570.114</v>
      </c>
      <c r="K85" s="6">
        <v>4200.2539999999999</v>
      </c>
      <c r="L85" s="6">
        <v>1630.14</v>
      </c>
      <c r="M85" s="6">
        <v>63.427</v>
      </c>
    </row>
    <row r="86" spans="1:13" x14ac:dyDescent="0.35">
      <c r="A86" s="46" t="s">
        <v>3</v>
      </c>
      <c r="B86" s="6">
        <v>909.09199999999998</v>
      </c>
      <c r="C86" s="6">
        <v>2583.7559999999999</v>
      </c>
      <c r="D86" s="6">
        <v>1674.664</v>
      </c>
      <c r="E86" s="6">
        <v>184.21299999999999</v>
      </c>
      <c r="F86" s="6">
        <v>4760.768</v>
      </c>
      <c r="G86" s="6">
        <v>4908.2889999999998</v>
      </c>
      <c r="H86" s="6">
        <v>147.52099999999999</v>
      </c>
      <c r="I86" s="6">
        <v>3.0990000000000002</v>
      </c>
      <c r="J86" s="6">
        <v>5669.86</v>
      </c>
      <c r="K86" s="6">
        <v>7492.0450000000001</v>
      </c>
      <c r="L86" s="6">
        <v>1822.1849999999999</v>
      </c>
      <c r="M86" s="6">
        <v>32.137999999999998</v>
      </c>
    </row>
    <row r="87" spans="1:13" x14ac:dyDescent="0.35">
      <c r="A87" s="46" t="s">
        <v>4</v>
      </c>
      <c r="B87" s="6" t="s">
        <v>78</v>
      </c>
      <c r="C87" s="6">
        <v>321.61500000000001</v>
      </c>
      <c r="D87" s="6" t="s">
        <v>78</v>
      </c>
      <c r="E87" s="6" t="s">
        <v>78</v>
      </c>
      <c r="F87" s="6">
        <v>1265.69</v>
      </c>
      <c r="G87" s="6">
        <v>1109.1780000000001</v>
      </c>
      <c r="H87" s="6">
        <v>-156.512</v>
      </c>
      <c r="I87" s="6">
        <v>-12.366</v>
      </c>
      <c r="J87" s="6">
        <v>1651.6479999999999</v>
      </c>
      <c r="K87" s="6">
        <v>1430.7929999999999</v>
      </c>
      <c r="L87" s="6">
        <v>-220.85499999999999</v>
      </c>
      <c r="M87" s="6">
        <v>-13.372</v>
      </c>
    </row>
    <row r="88" spans="1:13" x14ac:dyDescent="0.35">
      <c r="A88" s="46" t="s">
        <v>5</v>
      </c>
      <c r="B88" s="6" t="s">
        <v>78</v>
      </c>
      <c r="C88" s="6" t="s">
        <v>78</v>
      </c>
      <c r="D88" s="6" t="s">
        <v>78</v>
      </c>
      <c r="E88" s="6" t="s">
        <v>78</v>
      </c>
      <c r="F88" s="6">
        <v>3490.3510000000001</v>
      </c>
      <c r="G88" s="6">
        <v>3731.049</v>
      </c>
      <c r="H88" s="6">
        <v>240.69900000000001</v>
      </c>
      <c r="I88" s="6">
        <v>6.8959999999999999</v>
      </c>
      <c r="J88" s="6">
        <v>3741.5079999999998</v>
      </c>
      <c r="K88" s="6">
        <v>4266.5889999999999</v>
      </c>
      <c r="L88" s="6">
        <v>525.08199999999999</v>
      </c>
      <c r="M88" s="6">
        <v>14.034000000000001</v>
      </c>
    </row>
    <row r="89" spans="1:13" x14ac:dyDescent="0.35">
      <c r="A89" s="46" t="s">
        <v>6</v>
      </c>
      <c r="B89" s="6" t="s">
        <v>78</v>
      </c>
      <c r="C89" s="6" t="s">
        <v>78</v>
      </c>
      <c r="D89" s="6" t="s">
        <v>78</v>
      </c>
      <c r="E89" s="6" t="s">
        <v>78</v>
      </c>
      <c r="F89" s="6">
        <v>477.19600000000003</v>
      </c>
      <c r="G89" s="6">
        <v>372.13</v>
      </c>
      <c r="H89" s="6">
        <v>-105.066</v>
      </c>
      <c r="I89" s="6">
        <v>-22.016999999999999</v>
      </c>
      <c r="J89" s="6">
        <v>688.553</v>
      </c>
      <c r="K89" s="6">
        <v>948.82799999999997</v>
      </c>
      <c r="L89" s="6">
        <v>260.27499999999998</v>
      </c>
      <c r="M89" s="6">
        <v>37.799999999999997</v>
      </c>
    </row>
    <row r="90" spans="1:13" x14ac:dyDescent="0.35">
      <c r="A90" s="46" t="s">
        <v>7</v>
      </c>
      <c r="B90" s="6" t="s">
        <v>78</v>
      </c>
      <c r="C90" s="6" t="s">
        <v>78</v>
      </c>
      <c r="D90" s="6" t="s">
        <v>78</v>
      </c>
      <c r="E90" s="6" t="s">
        <v>78</v>
      </c>
      <c r="F90" s="6" t="s">
        <v>78</v>
      </c>
      <c r="G90" s="6" t="s">
        <v>78</v>
      </c>
      <c r="H90" s="6" t="s">
        <v>78</v>
      </c>
      <c r="I90" s="6" t="s">
        <v>78</v>
      </c>
      <c r="J90" s="6" t="s">
        <v>78</v>
      </c>
      <c r="K90" s="6">
        <v>863.95699999999999</v>
      </c>
      <c r="L90" s="6" t="s">
        <v>78</v>
      </c>
      <c r="M90" s="6" t="s">
        <v>78</v>
      </c>
    </row>
    <row r="91" spans="1:13" x14ac:dyDescent="0.35">
      <c r="A91" s="46" t="s">
        <v>8</v>
      </c>
      <c r="B91" s="6">
        <v>366.33100000000002</v>
      </c>
      <c r="C91" s="6">
        <v>164.78299999999999</v>
      </c>
      <c r="D91" s="6">
        <v>-201.548</v>
      </c>
      <c r="E91" s="6">
        <v>-55.018000000000001</v>
      </c>
      <c r="F91" s="6" t="s">
        <v>78</v>
      </c>
      <c r="G91" s="6" t="s">
        <v>78</v>
      </c>
      <c r="H91" s="6" t="s">
        <v>78</v>
      </c>
      <c r="I91" s="6" t="s">
        <v>78</v>
      </c>
      <c r="J91" s="6">
        <v>366.33100000000002</v>
      </c>
      <c r="K91" s="6">
        <v>165.89599999999999</v>
      </c>
      <c r="L91" s="6">
        <v>-200.434</v>
      </c>
      <c r="M91" s="6">
        <v>-54.713999999999999</v>
      </c>
    </row>
    <row r="92" spans="1:13" x14ac:dyDescent="0.35">
      <c r="A92" s="48" t="s">
        <v>44</v>
      </c>
      <c r="B92" s="18">
        <v>4577.8810000000003</v>
      </c>
      <c r="C92" s="18">
        <v>7169.1540000000014</v>
      </c>
      <c r="D92" s="18">
        <v>2591.273000000001</v>
      </c>
      <c r="E92" s="18">
        <v>56.604201813022236</v>
      </c>
      <c r="F92" s="18">
        <v>17941.036999999997</v>
      </c>
      <c r="G92" s="18">
        <v>15560.208999999997</v>
      </c>
      <c r="H92" s="18">
        <v>-2380.8279999999995</v>
      </c>
      <c r="I92" s="18">
        <v>-13.270292012663488</v>
      </c>
      <c r="J92" s="18">
        <v>22518.917999999998</v>
      </c>
      <c r="K92" s="18">
        <v>22729.363000000001</v>
      </c>
      <c r="L92" s="18">
        <v>210.44500000000335</v>
      </c>
      <c r="M92" s="18">
        <v>0.93452536218658899</v>
      </c>
    </row>
    <row r="94" spans="1:13" ht="15" customHeight="1" x14ac:dyDescent="0.35">
      <c r="A94" s="40" t="s">
        <v>89</v>
      </c>
      <c r="B94" s="41"/>
      <c r="C94" s="41"/>
      <c r="D94" s="41"/>
      <c r="E94" s="41"/>
      <c r="F94" s="41"/>
      <c r="G94" s="41"/>
      <c r="H94" s="41"/>
      <c r="I94" s="41"/>
      <c r="J94" s="41"/>
    </row>
    <row r="95" spans="1:13" x14ac:dyDescent="0.35">
      <c r="A95" s="42"/>
      <c r="B95" s="197" t="s">
        <v>53</v>
      </c>
      <c r="C95" s="198"/>
      <c r="D95" s="197" t="s">
        <v>10</v>
      </c>
      <c r="E95" s="198"/>
      <c r="F95" s="197" t="s">
        <v>28</v>
      </c>
      <c r="G95" s="198"/>
      <c r="H95" s="197" t="s">
        <v>10</v>
      </c>
      <c r="I95" s="198"/>
      <c r="J95" s="197" t="s">
        <v>29</v>
      </c>
      <c r="K95" s="198"/>
      <c r="L95" s="197" t="s">
        <v>10</v>
      </c>
      <c r="M95" s="198"/>
    </row>
    <row r="96" spans="1:13" x14ac:dyDescent="0.35">
      <c r="A96" s="42" t="s">
        <v>15</v>
      </c>
      <c r="B96" s="43" t="s">
        <v>90</v>
      </c>
      <c r="C96" s="43" t="s">
        <v>91</v>
      </c>
      <c r="D96" s="44" t="s">
        <v>11</v>
      </c>
      <c r="E96" s="45" t="s">
        <v>12</v>
      </c>
      <c r="F96" s="43" t="s">
        <v>90</v>
      </c>
      <c r="G96" s="43" t="s">
        <v>91</v>
      </c>
      <c r="H96" s="44" t="s">
        <v>11</v>
      </c>
      <c r="I96" s="45" t="s">
        <v>12</v>
      </c>
      <c r="J96" s="43" t="s">
        <v>90</v>
      </c>
      <c r="K96" s="43" t="s">
        <v>91</v>
      </c>
      <c r="L96" s="44" t="s">
        <v>11</v>
      </c>
      <c r="M96" s="45" t="s">
        <v>12</v>
      </c>
    </row>
    <row r="97" spans="1:13" x14ac:dyDescent="0.35">
      <c r="A97" s="46" t="s">
        <v>1</v>
      </c>
      <c r="B97" s="56">
        <v>1130.81</v>
      </c>
      <c r="C97" s="56">
        <v>522.28300000000002</v>
      </c>
      <c r="D97" s="56">
        <v>-608.52599999999995</v>
      </c>
      <c r="E97" s="56">
        <v>-53.813000000000002</v>
      </c>
      <c r="F97" s="56">
        <v>4497.5190000000002</v>
      </c>
      <c r="G97" s="56">
        <v>1195.9749999999999</v>
      </c>
      <c r="H97" s="56">
        <v>-3301.5439999999999</v>
      </c>
      <c r="I97" s="56">
        <v>-73.408000000000001</v>
      </c>
      <c r="J97" s="56">
        <v>5628.3289999999997</v>
      </c>
      <c r="K97" s="56">
        <v>1718.259</v>
      </c>
      <c r="L97" s="56">
        <v>-3910.07</v>
      </c>
      <c r="M97" s="56">
        <v>-69.471000000000004</v>
      </c>
    </row>
    <row r="98" spans="1:13" x14ac:dyDescent="0.35">
      <c r="A98" s="46" t="s">
        <v>2</v>
      </c>
      <c r="B98" s="6" t="s">
        <v>78</v>
      </c>
      <c r="C98" s="6" t="s">
        <v>78</v>
      </c>
      <c r="D98" s="6" t="s">
        <v>78</v>
      </c>
      <c r="E98" s="6" t="s">
        <v>78</v>
      </c>
      <c r="F98" s="6">
        <v>475.73200000000003</v>
      </c>
      <c r="G98" s="6">
        <v>1253.3679999999999</v>
      </c>
      <c r="H98" s="6">
        <v>777.63599999999997</v>
      </c>
      <c r="I98" s="6">
        <v>163.46100000000001</v>
      </c>
      <c r="J98" s="6">
        <v>671.14300000000003</v>
      </c>
      <c r="K98" s="6">
        <v>1712.6120000000001</v>
      </c>
      <c r="L98" s="6">
        <v>1041.4690000000001</v>
      </c>
      <c r="M98" s="6">
        <v>155.178</v>
      </c>
    </row>
    <row r="99" spans="1:13" x14ac:dyDescent="0.35">
      <c r="A99" s="46" t="s">
        <v>3</v>
      </c>
      <c r="B99" s="6">
        <v>866.64400000000001</v>
      </c>
      <c r="C99" s="6" t="s">
        <v>78</v>
      </c>
      <c r="D99" s="6" t="s">
        <v>78</v>
      </c>
      <c r="E99" s="6" t="s">
        <v>78</v>
      </c>
      <c r="F99" s="6">
        <v>5984.3149999999996</v>
      </c>
      <c r="G99" s="6">
        <v>3997.0239999999999</v>
      </c>
      <c r="H99" s="6">
        <v>-1987.2909999999999</v>
      </c>
      <c r="I99" s="6">
        <v>-33.207999999999998</v>
      </c>
      <c r="J99" s="6">
        <v>6850.9589999999998</v>
      </c>
      <c r="K99" s="6">
        <v>5561.9560000000001</v>
      </c>
      <c r="L99" s="6">
        <v>-1289.0029999999999</v>
      </c>
      <c r="M99" s="6">
        <v>-18.815000000000001</v>
      </c>
    </row>
    <row r="100" spans="1:13" x14ac:dyDescent="0.35">
      <c r="A100" s="46" t="s">
        <v>4</v>
      </c>
      <c r="B100" s="6" t="s">
        <v>78</v>
      </c>
      <c r="C100" s="6" t="s">
        <v>78</v>
      </c>
      <c r="D100" s="6" t="s">
        <v>78</v>
      </c>
      <c r="E100" s="6" t="s">
        <v>78</v>
      </c>
      <c r="F100" s="6">
        <v>1037.606</v>
      </c>
      <c r="G100" s="6">
        <v>978.95600000000002</v>
      </c>
      <c r="H100" s="6">
        <v>-58.65</v>
      </c>
      <c r="I100" s="6">
        <v>-5.6520000000000001</v>
      </c>
      <c r="J100" s="6">
        <v>1226.566</v>
      </c>
      <c r="K100" s="6">
        <v>1149.8599999999999</v>
      </c>
      <c r="L100" s="6">
        <v>-76.706000000000003</v>
      </c>
      <c r="M100" s="6">
        <v>-6.2539999999999996</v>
      </c>
    </row>
    <row r="101" spans="1:13" x14ac:dyDescent="0.35">
      <c r="A101" s="46" t="s">
        <v>5</v>
      </c>
      <c r="B101" s="6" t="s">
        <v>78</v>
      </c>
      <c r="C101" s="6" t="s">
        <v>78</v>
      </c>
      <c r="D101" s="6" t="s">
        <v>78</v>
      </c>
      <c r="E101" s="6" t="s">
        <v>78</v>
      </c>
      <c r="F101" s="6">
        <v>2958.9830000000002</v>
      </c>
      <c r="G101" s="6">
        <v>3400.74</v>
      </c>
      <c r="H101" s="6">
        <v>441.75700000000001</v>
      </c>
      <c r="I101" s="6">
        <v>14.929</v>
      </c>
      <c r="J101" s="6">
        <v>2986.4259999999999</v>
      </c>
      <c r="K101" s="6">
        <v>3951.201</v>
      </c>
      <c r="L101" s="6">
        <v>964.77599999999995</v>
      </c>
      <c r="M101" s="6">
        <v>32.305</v>
      </c>
    </row>
    <row r="102" spans="1:13" x14ac:dyDescent="0.35">
      <c r="A102" s="46" t="s">
        <v>6</v>
      </c>
      <c r="B102" s="6" t="s">
        <v>78</v>
      </c>
      <c r="C102" s="6" t="s">
        <v>78</v>
      </c>
      <c r="D102" s="6" t="s">
        <v>78</v>
      </c>
      <c r="E102" s="6" t="s">
        <v>78</v>
      </c>
      <c r="F102" s="6">
        <v>417.173</v>
      </c>
      <c r="G102" s="6" t="s">
        <v>78</v>
      </c>
      <c r="H102" s="6" t="s">
        <v>78</v>
      </c>
      <c r="I102" s="6" t="s">
        <v>78</v>
      </c>
      <c r="J102" s="6">
        <v>529.14499999999998</v>
      </c>
      <c r="K102" s="6">
        <v>326.83499999999998</v>
      </c>
      <c r="L102" s="6">
        <v>-202.31</v>
      </c>
      <c r="M102" s="6">
        <v>-38.232999999999997</v>
      </c>
    </row>
    <row r="103" spans="1:13" x14ac:dyDescent="0.35">
      <c r="A103" s="46" t="s">
        <v>7</v>
      </c>
      <c r="B103" s="6" t="s">
        <v>78</v>
      </c>
      <c r="C103" s="6" t="s">
        <v>78</v>
      </c>
      <c r="D103" s="6" t="s">
        <v>78</v>
      </c>
      <c r="E103" s="6" t="s">
        <v>78</v>
      </c>
      <c r="F103" s="6">
        <v>333.62400000000002</v>
      </c>
      <c r="G103" s="6" t="s">
        <v>78</v>
      </c>
      <c r="H103" s="6" t="s">
        <v>78</v>
      </c>
      <c r="I103" s="6" t="s">
        <v>78</v>
      </c>
      <c r="J103" s="6">
        <v>606.18299999999999</v>
      </c>
      <c r="K103" s="6">
        <v>1087.229</v>
      </c>
      <c r="L103" s="6">
        <v>481.04599999999999</v>
      </c>
      <c r="M103" s="6">
        <v>79.356999999999999</v>
      </c>
    </row>
    <row r="104" spans="1:13" x14ac:dyDescent="0.35">
      <c r="A104" s="46" t="s">
        <v>8</v>
      </c>
      <c r="B104" s="6">
        <v>182.82599999999999</v>
      </c>
      <c r="C104" s="6" t="s">
        <v>78</v>
      </c>
      <c r="D104" s="6" t="s">
        <v>78</v>
      </c>
      <c r="E104" s="6" t="s">
        <v>78</v>
      </c>
      <c r="F104" s="6" t="s">
        <v>78</v>
      </c>
      <c r="G104" s="6" t="s">
        <v>78</v>
      </c>
      <c r="H104" s="6" t="s">
        <v>78</v>
      </c>
      <c r="I104" s="6" t="s">
        <v>78</v>
      </c>
      <c r="J104" s="6">
        <v>186.51</v>
      </c>
      <c r="K104" s="6">
        <v>149.19399999999999</v>
      </c>
      <c r="L104" s="6">
        <v>-37.316000000000003</v>
      </c>
      <c r="M104" s="6">
        <v>-20.007999999999999</v>
      </c>
    </row>
    <row r="105" spans="1:13" x14ac:dyDescent="0.35">
      <c r="A105" s="48" t="s">
        <v>44</v>
      </c>
      <c r="B105" s="18">
        <v>2976.6260000000007</v>
      </c>
      <c r="C105" s="18">
        <v>4406.915</v>
      </c>
      <c r="D105" s="18">
        <v>1430.2889999999993</v>
      </c>
      <c r="E105" s="18">
        <v>48.050678855858919</v>
      </c>
      <c r="F105" s="18">
        <v>15708.635999999999</v>
      </c>
      <c r="G105" s="18">
        <v>11250.230000000001</v>
      </c>
      <c r="H105" s="18">
        <v>-4458.4059999999972</v>
      </c>
      <c r="I105" s="18">
        <v>-28.38187860486422</v>
      </c>
      <c r="J105" s="18">
        <v>18685.261000000002</v>
      </c>
      <c r="K105" s="18">
        <v>15657.146000000001</v>
      </c>
      <c r="L105" s="18">
        <v>-3028.1150000000016</v>
      </c>
      <c r="M105" s="18">
        <v>-16.205901539186428</v>
      </c>
    </row>
    <row r="107" spans="1:13" ht="15" customHeight="1" x14ac:dyDescent="0.35">
      <c r="A107" s="104" t="s">
        <v>93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99"/>
      <c r="L107" s="99"/>
      <c r="M107" s="99"/>
    </row>
    <row r="108" spans="1:13" x14ac:dyDescent="0.35">
      <c r="A108" s="105"/>
      <c r="B108" s="199" t="s">
        <v>53</v>
      </c>
      <c r="C108" s="198"/>
      <c r="D108" s="199" t="s">
        <v>10</v>
      </c>
      <c r="E108" s="198"/>
      <c r="F108" s="199" t="s">
        <v>28</v>
      </c>
      <c r="G108" s="198"/>
      <c r="H108" s="199" t="s">
        <v>10</v>
      </c>
      <c r="I108" s="198"/>
      <c r="J108" s="199" t="s">
        <v>29</v>
      </c>
      <c r="K108" s="198"/>
      <c r="L108" s="199" t="s">
        <v>10</v>
      </c>
      <c r="M108" s="198"/>
    </row>
    <row r="109" spans="1:13" x14ac:dyDescent="0.35">
      <c r="A109" s="105" t="s">
        <v>15</v>
      </c>
      <c r="B109" s="106" t="s">
        <v>94</v>
      </c>
      <c r="C109" s="106" t="s">
        <v>95</v>
      </c>
      <c r="D109" s="107" t="s">
        <v>11</v>
      </c>
      <c r="E109" s="108" t="s">
        <v>12</v>
      </c>
      <c r="F109" s="106" t="s">
        <v>94</v>
      </c>
      <c r="G109" s="106" t="s">
        <v>95</v>
      </c>
      <c r="H109" s="107" t="s">
        <v>11</v>
      </c>
      <c r="I109" s="108" t="s">
        <v>12</v>
      </c>
      <c r="J109" s="106" t="s">
        <v>94</v>
      </c>
      <c r="K109" s="106" t="s">
        <v>95</v>
      </c>
      <c r="L109" s="107" t="s">
        <v>11</v>
      </c>
      <c r="M109" s="108" t="s">
        <v>12</v>
      </c>
    </row>
    <row r="110" spans="1:13" x14ac:dyDescent="0.35">
      <c r="A110" s="101" t="s">
        <v>1</v>
      </c>
      <c r="B110" s="103">
        <v>661.02</v>
      </c>
      <c r="C110" s="103" t="s">
        <v>78</v>
      </c>
      <c r="D110" s="103" t="s">
        <v>78</v>
      </c>
      <c r="E110" s="103" t="s">
        <v>78</v>
      </c>
      <c r="F110" s="103">
        <v>4969.3140000000003</v>
      </c>
      <c r="G110" s="103" t="s">
        <v>78</v>
      </c>
      <c r="H110" s="103">
        <v>-3768.1779999999999</v>
      </c>
      <c r="I110" s="103">
        <v>-75.828999999999994</v>
      </c>
      <c r="J110" s="103">
        <v>5630.3339999999998</v>
      </c>
      <c r="K110" s="103">
        <v>1694.9110000000001</v>
      </c>
      <c r="L110" s="103">
        <v>-3935.422</v>
      </c>
      <c r="M110" s="103">
        <v>-69.897000000000006</v>
      </c>
    </row>
    <row r="111" spans="1:13" x14ac:dyDescent="0.35">
      <c r="A111" s="101" t="s">
        <v>2</v>
      </c>
      <c r="B111" s="103" t="s">
        <v>78</v>
      </c>
      <c r="C111" s="103" t="s">
        <v>78</v>
      </c>
      <c r="D111" s="103" t="s">
        <v>78</v>
      </c>
      <c r="E111" s="103" t="s">
        <v>78</v>
      </c>
      <c r="F111" s="103">
        <v>1210.0409999999999</v>
      </c>
      <c r="G111" s="103">
        <v>978.40300000000002</v>
      </c>
      <c r="H111" s="103">
        <v>-231.63900000000001</v>
      </c>
      <c r="I111" s="103">
        <v>-19.143000000000001</v>
      </c>
      <c r="J111" s="103">
        <v>1517.585</v>
      </c>
      <c r="K111" s="103">
        <v>1082.307</v>
      </c>
      <c r="L111" s="103">
        <v>-435.27800000000002</v>
      </c>
      <c r="M111" s="103">
        <v>-28.681999999999999</v>
      </c>
    </row>
    <row r="112" spans="1:13" x14ac:dyDescent="0.35">
      <c r="A112" s="101" t="s">
        <v>3</v>
      </c>
      <c r="B112" s="103" t="s">
        <v>78</v>
      </c>
      <c r="C112" s="103" t="s">
        <v>78</v>
      </c>
      <c r="D112" s="103" t="s">
        <v>78</v>
      </c>
      <c r="E112" s="103" t="s">
        <v>78</v>
      </c>
      <c r="F112" s="103">
        <v>5389.4859999999999</v>
      </c>
      <c r="G112" s="103">
        <v>5283.89</v>
      </c>
      <c r="H112" s="103">
        <v>-105.596</v>
      </c>
      <c r="I112" s="103">
        <v>-1.9590000000000001</v>
      </c>
      <c r="J112" s="103">
        <v>6691.7560000000003</v>
      </c>
      <c r="K112" s="103">
        <v>5913.1239999999998</v>
      </c>
      <c r="L112" s="103">
        <v>-778.63300000000004</v>
      </c>
      <c r="M112" s="103">
        <v>-11.635999999999999</v>
      </c>
    </row>
    <row r="113" spans="1:13" x14ac:dyDescent="0.35">
      <c r="A113" s="101" t="s">
        <v>4</v>
      </c>
      <c r="B113" s="103" t="s">
        <v>78</v>
      </c>
      <c r="C113" s="103" t="s">
        <v>78</v>
      </c>
      <c r="D113" s="103" t="s">
        <v>78</v>
      </c>
      <c r="E113" s="103" t="s">
        <v>78</v>
      </c>
      <c r="F113" s="103">
        <v>1123.1880000000001</v>
      </c>
      <c r="G113" s="103">
        <v>917.57299999999998</v>
      </c>
      <c r="H113" s="103">
        <v>-205.61500000000001</v>
      </c>
      <c r="I113" s="103">
        <v>-18.306000000000001</v>
      </c>
      <c r="J113" s="103">
        <v>1792.7729999999999</v>
      </c>
      <c r="K113" s="103">
        <v>1193.3399999999999</v>
      </c>
      <c r="L113" s="103">
        <v>-599.43299999999999</v>
      </c>
      <c r="M113" s="103">
        <v>-33.436</v>
      </c>
    </row>
    <row r="114" spans="1:13" x14ac:dyDescent="0.35">
      <c r="A114" s="101" t="s">
        <v>5</v>
      </c>
      <c r="B114" s="103" t="s">
        <v>78</v>
      </c>
      <c r="C114" s="103" t="s">
        <v>78</v>
      </c>
      <c r="D114" s="103" t="s">
        <v>78</v>
      </c>
      <c r="E114" s="103" t="s">
        <v>78</v>
      </c>
      <c r="F114" s="103">
        <v>3841.5239999999999</v>
      </c>
      <c r="G114" s="103">
        <v>3517.3119999999999</v>
      </c>
      <c r="H114" s="103">
        <v>-324.21300000000002</v>
      </c>
      <c r="I114" s="103">
        <v>-8.44</v>
      </c>
      <c r="J114" s="103">
        <v>4037.4920000000002</v>
      </c>
      <c r="K114" s="103">
        <v>3934.8470000000002</v>
      </c>
      <c r="L114" s="103">
        <v>-102.645</v>
      </c>
      <c r="M114" s="103">
        <v>-2.5419999999999998</v>
      </c>
    </row>
    <row r="115" spans="1:13" x14ac:dyDescent="0.35">
      <c r="A115" s="101" t="s">
        <v>6</v>
      </c>
      <c r="B115" s="103" t="s">
        <v>78</v>
      </c>
      <c r="C115" s="103" t="s">
        <v>78</v>
      </c>
      <c r="D115" s="103" t="s">
        <v>78</v>
      </c>
      <c r="E115" s="103" t="s">
        <v>78</v>
      </c>
      <c r="F115" s="103">
        <v>397.08199999999999</v>
      </c>
      <c r="G115" s="103">
        <v>167.06299999999999</v>
      </c>
      <c r="H115" s="103">
        <v>-230.02</v>
      </c>
      <c r="I115" s="103">
        <v>-57.927</v>
      </c>
      <c r="J115" s="103">
        <v>534.61</v>
      </c>
      <c r="K115" s="103">
        <v>402.529</v>
      </c>
      <c r="L115" s="103">
        <v>-132.08099999999999</v>
      </c>
      <c r="M115" s="103">
        <v>-24.706</v>
      </c>
    </row>
    <row r="116" spans="1:13" x14ac:dyDescent="0.35">
      <c r="A116" s="101" t="s">
        <v>7</v>
      </c>
      <c r="B116" s="103" t="s">
        <v>78</v>
      </c>
      <c r="C116" s="103">
        <v>811.79300000000001</v>
      </c>
      <c r="D116" s="103" t="s">
        <v>78</v>
      </c>
      <c r="E116" s="103" t="s">
        <v>78</v>
      </c>
      <c r="F116" s="103" t="s">
        <v>78</v>
      </c>
      <c r="G116" s="103" t="s">
        <v>78</v>
      </c>
      <c r="H116" s="103" t="s">
        <v>78</v>
      </c>
      <c r="I116" s="103" t="s">
        <v>78</v>
      </c>
      <c r="J116" s="103">
        <v>534.54300000000001</v>
      </c>
      <c r="K116" s="103">
        <v>883.57500000000005</v>
      </c>
      <c r="L116" s="103">
        <v>349.03199999999998</v>
      </c>
      <c r="M116" s="103">
        <v>65.295000000000002</v>
      </c>
    </row>
    <row r="117" spans="1:13" x14ac:dyDescent="0.35">
      <c r="A117" s="101" t="s">
        <v>8</v>
      </c>
      <c r="B117" s="103">
        <v>215.685</v>
      </c>
      <c r="C117" s="103" t="s">
        <v>78</v>
      </c>
      <c r="D117" s="103" t="s">
        <v>78</v>
      </c>
      <c r="E117" s="103" t="s">
        <v>78</v>
      </c>
      <c r="F117" s="103" t="s">
        <v>78</v>
      </c>
      <c r="G117" s="103" t="s">
        <v>78</v>
      </c>
      <c r="H117" s="103" t="s">
        <v>78</v>
      </c>
      <c r="I117" s="103" t="s">
        <v>78</v>
      </c>
      <c r="J117" s="103">
        <v>217.46700000000001</v>
      </c>
      <c r="K117" s="103">
        <v>16.539000000000001</v>
      </c>
      <c r="L117" s="103">
        <v>-200.928</v>
      </c>
      <c r="M117" s="103">
        <v>-92.394999999999996</v>
      </c>
    </row>
    <row r="118" spans="1:13" x14ac:dyDescent="0.35">
      <c r="A118" s="102" t="s">
        <v>44</v>
      </c>
      <c r="B118" s="109">
        <v>3844.9869999999996</v>
      </c>
      <c r="C118" s="109">
        <v>2970.9380000000001</v>
      </c>
      <c r="D118" s="109">
        <v>-874.04899999999952</v>
      </c>
      <c r="E118" s="109">
        <v>-22.732170485881998</v>
      </c>
      <c r="F118" s="109">
        <v>17111.573999999997</v>
      </c>
      <c r="G118" s="109">
        <v>12150.237999999999</v>
      </c>
      <c r="H118" s="110">
        <v>-4961.3359999999975</v>
      </c>
      <c r="I118" s="110">
        <v>-28.994036434053339</v>
      </c>
      <c r="J118" s="109">
        <v>20956.560000000001</v>
      </c>
      <c r="K118" s="109">
        <v>15121.172000000002</v>
      </c>
      <c r="L118" s="109">
        <v>-5835.387999999999</v>
      </c>
      <c r="M118" s="109">
        <v>-27.845161610493317</v>
      </c>
    </row>
    <row r="119" spans="1:13" x14ac:dyDescent="0.35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</row>
    <row r="120" spans="1:13" ht="15" customHeight="1" x14ac:dyDescent="0.35">
      <c r="A120" s="171" t="s">
        <v>96</v>
      </c>
      <c r="B120" s="167"/>
      <c r="C120" s="167"/>
      <c r="D120" s="167"/>
      <c r="E120" s="167"/>
      <c r="F120" s="167"/>
      <c r="G120" s="167"/>
      <c r="H120" s="167"/>
      <c r="I120" s="167"/>
      <c r="J120" s="167"/>
      <c r="K120" s="166"/>
      <c r="L120" s="166"/>
      <c r="M120" s="166"/>
    </row>
    <row r="121" spans="1:13" x14ac:dyDescent="0.35">
      <c r="A121" s="172"/>
      <c r="B121" s="199" t="s">
        <v>53</v>
      </c>
      <c r="C121" s="198"/>
      <c r="D121" s="199" t="s">
        <v>10</v>
      </c>
      <c r="E121" s="198"/>
      <c r="F121" s="199" t="s">
        <v>28</v>
      </c>
      <c r="G121" s="198"/>
      <c r="H121" s="199" t="s">
        <v>10</v>
      </c>
      <c r="I121" s="198"/>
      <c r="J121" s="199" t="s">
        <v>29</v>
      </c>
      <c r="K121" s="198"/>
      <c r="L121" s="199" t="s">
        <v>10</v>
      </c>
      <c r="M121" s="198"/>
    </row>
    <row r="122" spans="1:13" x14ac:dyDescent="0.35">
      <c r="A122" s="172" t="s">
        <v>15</v>
      </c>
      <c r="B122" s="173" t="s">
        <v>97</v>
      </c>
      <c r="C122" s="173" t="s">
        <v>98</v>
      </c>
      <c r="D122" s="174" t="s">
        <v>11</v>
      </c>
      <c r="E122" s="175" t="s">
        <v>12</v>
      </c>
      <c r="F122" s="173" t="s">
        <v>97</v>
      </c>
      <c r="G122" s="173" t="s">
        <v>98</v>
      </c>
      <c r="H122" s="174" t="s">
        <v>11</v>
      </c>
      <c r="I122" s="175" t="s">
        <v>12</v>
      </c>
      <c r="J122" s="173" t="s">
        <v>97</v>
      </c>
      <c r="K122" s="173" t="s">
        <v>98</v>
      </c>
      <c r="L122" s="174" t="s">
        <v>11</v>
      </c>
      <c r="M122" s="175" t="s">
        <v>12</v>
      </c>
    </row>
    <row r="123" spans="1:13" x14ac:dyDescent="0.35">
      <c r="A123" s="168" t="s">
        <v>1</v>
      </c>
      <c r="B123" s="170">
        <v>1183.848</v>
      </c>
      <c r="C123" s="170">
        <v>916.26800000000003</v>
      </c>
      <c r="D123" s="170">
        <v>-267.58</v>
      </c>
      <c r="E123" s="170">
        <v>-22.603000000000002</v>
      </c>
      <c r="F123" s="170">
        <v>7714.2449999999999</v>
      </c>
      <c r="G123" s="170">
        <v>2736.38</v>
      </c>
      <c r="H123" s="170">
        <v>-4977.8649999999998</v>
      </c>
      <c r="I123" s="170">
        <v>-64.528000000000006</v>
      </c>
      <c r="J123" s="170">
        <v>8898.0930000000008</v>
      </c>
      <c r="K123" s="170">
        <v>3652.6480000000001</v>
      </c>
      <c r="L123" s="170">
        <v>-5245.4449999999997</v>
      </c>
      <c r="M123" s="170">
        <v>-58.95</v>
      </c>
    </row>
    <row r="124" spans="1:13" x14ac:dyDescent="0.35">
      <c r="A124" s="168" t="s">
        <v>2</v>
      </c>
      <c r="B124" s="170" t="s">
        <v>78</v>
      </c>
      <c r="C124" s="170" t="s">
        <v>78</v>
      </c>
      <c r="D124" s="170" t="s">
        <v>78</v>
      </c>
      <c r="E124" s="170" t="s">
        <v>78</v>
      </c>
      <c r="F124" s="170">
        <v>1879.057</v>
      </c>
      <c r="G124" s="170">
        <v>1904.056</v>
      </c>
      <c r="H124" s="170">
        <v>24.998999999999999</v>
      </c>
      <c r="I124" s="170">
        <v>1.33</v>
      </c>
      <c r="J124" s="170">
        <v>2397.5210000000002</v>
      </c>
      <c r="K124" s="170">
        <v>1979.817</v>
      </c>
      <c r="L124" s="170">
        <v>-417.70400000000001</v>
      </c>
      <c r="M124" s="170">
        <v>-17.422000000000001</v>
      </c>
    </row>
    <row r="125" spans="1:13" x14ac:dyDescent="0.35">
      <c r="A125" s="168" t="s">
        <v>3</v>
      </c>
      <c r="B125" s="170">
        <v>1113.6030000000001</v>
      </c>
      <c r="C125" s="170" t="s">
        <v>78</v>
      </c>
      <c r="D125" s="170" t="s">
        <v>78</v>
      </c>
      <c r="E125" s="170" t="s">
        <v>78</v>
      </c>
      <c r="F125" s="170">
        <v>6226.63</v>
      </c>
      <c r="G125" s="170">
        <v>5915.2290000000003</v>
      </c>
      <c r="H125" s="170">
        <v>-311.40100000000001</v>
      </c>
      <c r="I125" s="170">
        <v>-5.0010000000000003</v>
      </c>
      <c r="J125" s="170">
        <v>7340.2330000000002</v>
      </c>
      <c r="K125" s="170">
        <v>6881.576</v>
      </c>
      <c r="L125" s="170">
        <v>-458.65699999999998</v>
      </c>
      <c r="M125" s="170">
        <v>-6.2489999999999997</v>
      </c>
    </row>
    <row r="126" spans="1:13" x14ac:dyDescent="0.35">
      <c r="A126" s="168" t="s">
        <v>4</v>
      </c>
      <c r="B126" s="170" t="s">
        <v>78</v>
      </c>
      <c r="C126" s="170" t="s">
        <v>78</v>
      </c>
      <c r="D126" s="170" t="s">
        <v>78</v>
      </c>
      <c r="E126" s="170" t="s">
        <v>78</v>
      </c>
      <c r="F126" s="170">
        <v>1545.3969999999999</v>
      </c>
      <c r="G126" s="170">
        <v>1212.511</v>
      </c>
      <c r="H126" s="170">
        <v>-332.88600000000002</v>
      </c>
      <c r="I126" s="170">
        <v>-21.54</v>
      </c>
      <c r="J126" s="170">
        <v>1966.8510000000001</v>
      </c>
      <c r="K126" s="170">
        <v>1488.76</v>
      </c>
      <c r="L126" s="170">
        <v>-478.09100000000001</v>
      </c>
      <c r="M126" s="170">
        <v>-24.306999999999999</v>
      </c>
    </row>
    <row r="127" spans="1:13" x14ac:dyDescent="0.35">
      <c r="A127" s="168" t="s">
        <v>5</v>
      </c>
      <c r="B127" s="170" t="s">
        <v>78</v>
      </c>
      <c r="C127" s="170" t="s">
        <v>78</v>
      </c>
      <c r="D127" s="170" t="s">
        <v>78</v>
      </c>
      <c r="E127" s="170" t="s">
        <v>78</v>
      </c>
      <c r="F127" s="170">
        <v>3420.5709999999999</v>
      </c>
      <c r="G127" s="170">
        <v>3622.2750000000001</v>
      </c>
      <c r="H127" s="170">
        <v>201.70400000000001</v>
      </c>
      <c r="I127" s="170">
        <v>5.8970000000000002</v>
      </c>
      <c r="J127" s="170">
        <v>3437.4690000000001</v>
      </c>
      <c r="K127" s="170">
        <v>4136.4970000000003</v>
      </c>
      <c r="L127" s="170">
        <v>699.02800000000002</v>
      </c>
      <c r="M127" s="170">
        <v>20.335999999999999</v>
      </c>
    </row>
    <row r="128" spans="1:13" x14ac:dyDescent="0.35">
      <c r="A128" s="168" t="s">
        <v>6</v>
      </c>
      <c r="B128" s="170" t="s">
        <v>78</v>
      </c>
      <c r="C128" s="170" t="s">
        <v>78</v>
      </c>
      <c r="D128" s="170" t="s">
        <v>78</v>
      </c>
      <c r="E128" s="170" t="s">
        <v>78</v>
      </c>
      <c r="F128" s="170">
        <v>500.13600000000002</v>
      </c>
      <c r="G128" s="170">
        <v>474.19299999999998</v>
      </c>
      <c r="H128" s="170">
        <v>-25.942</v>
      </c>
      <c r="I128" s="170">
        <v>-5.1870000000000003</v>
      </c>
      <c r="J128" s="170">
        <v>521.08600000000001</v>
      </c>
      <c r="K128" s="170">
        <v>840.60699999999997</v>
      </c>
      <c r="L128" s="170">
        <v>319.52100000000002</v>
      </c>
      <c r="M128" s="170">
        <v>61.317999999999998</v>
      </c>
    </row>
    <row r="129" spans="1:13" x14ac:dyDescent="0.35">
      <c r="A129" s="168" t="s">
        <v>7</v>
      </c>
      <c r="B129" s="170" t="s">
        <v>78</v>
      </c>
      <c r="C129" s="170" t="s">
        <v>78</v>
      </c>
      <c r="D129" s="170" t="s">
        <v>78</v>
      </c>
      <c r="E129" s="170" t="s">
        <v>78</v>
      </c>
      <c r="F129" s="170" t="s">
        <v>78</v>
      </c>
      <c r="G129" s="170" t="s">
        <v>78</v>
      </c>
      <c r="H129" s="170" t="s">
        <v>78</v>
      </c>
      <c r="I129" s="170" t="s">
        <v>78</v>
      </c>
      <c r="J129" s="170">
        <v>417.74599999999998</v>
      </c>
      <c r="K129" s="170">
        <v>718.80899999999997</v>
      </c>
      <c r="L129" s="170">
        <v>301.06299999999999</v>
      </c>
      <c r="M129" s="170">
        <v>72.067999999999998</v>
      </c>
    </row>
    <row r="130" spans="1:13" x14ac:dyDescent="0.35">
      <c r="A130" s="168" t="s">
        <v>8</v>
      </c>
      <c r="B130" s="170">
        <v>562.65700000000004</v>
      </c>
      <c r="C130" s="170" t="s">
        <v>78</v>
      </c>
      <c r="D130" s="170" t="s">
        <v>78</v>
      </c>
      <c r="E130" s="170" t="s">
        <v>78</v>
      </c>
      <c r="F130" s="170" t="s">
        <v>78</v>
      </c>
      <c r="G130" s="170" t="s">
        <v>78</v>
      </c>
      <c r="H130" s="170" t="s">
        <v>78</v>
      </c>
      <c r="I130" s="170" t="s">
        <v>78</v>
      </c>
      <c r="J130" s="170">
        <v>562.65700000000004</v>
      </c>
      <c r="K130" s="170" t="s">
        <v>78</v>
      </c>
      <c r="L130" s="170" t="s">
        <v>78</v>
      </c>
      <c r="M130" s="170" t="s">
        <v>78</v>
      </c>
    </row>
    <row r="131" spans="1:13" x14ac:dyDescent="0.35">
      <c r="A131" s="169" t="s">
        <v>44</v>
      </c>
      <c r="B131" s="176">
        <v>4039.0450000000005</v>
      </c>
      <c r="C131" s="176">
        <v>3800.8109999999997</v>
      </c>
      <c r="D131" s="176">
        <v>-238.23400000000083</v>
      </c>
      <c r="E131" s="176">
        <v>-5.8982754586789916</v>
      </c>
      <c r="F131" s="176">
        <v>21502.612000000001</v>
      </c>
      <c r="G131" s="176">
        <v>15966.813</v>
      </c>
      <c r="H131" s="177">
        <v>-5535.7990000000009</v>
      </c>
      <c r="I131" s="177">
        <v>-25.744774634821109</v>
      </c>
      <c r="J131" s="176">
        <v>25541.655999999999</v>
      </c>
      <c r="K131" s="176">
        <v>19767.626000000004</v>
      </c>
      <c r="L131" s="176">
        <v>-5774.0299999999952</v>
      </c>
      <c r="M131" s="176">
        <v>-22.606325917160564</v>
      </c>
    </row>
    <row r="132" spans="1:13" x14ac:dyDescent="0.35">
      <c r="A132" s="155"/>
      <c r="B132" s="155"/>
      <c r="C132" s="155"/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</row>
    <row r="133" spans="1:13" ht="15" customHeight="1" x14ac:dyDescent="0.35">
      <c r="A133" s="40" t="s">
        <v>99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178"/>
      <c r="L133" s="178"/>
      <c r="M133" s="178"/>
    </row>
    <row r="134" spans="1:13" x14ac:dyDescent="0.35">
      <c r="A134" s="42"/>
      <c r="B134" s="197" t="s">
        <v>53</v>
      </c>
      <c r="C134" s="198"/>
      <c r="D134" s="197" t="s">
        <v>10</v>
      </c>
      <c r="E134" s="198"/>
      <c r="F134" s="197" t="s">
        <v>28</v>
      </c>
      <c r="G134" s="198"/>
      <c r="H134" s="197" t="s">
        <v>10</v>
      </c>
      <c r="I134" s="198"/>
      <c r="J134" s="197" t="s">
        <v>29</v>
      </c>
      <c r="K134" s="198"/>
      <c r="L134" s="197" t="s">
        <v>10</v>
      </c>
      <c r="M134" s="198"/>
    </row>
    <row r="135" spans="1:13" x14ac:dyDescent="0.35">
      <c r="A135" s="42" t="s">
        <v>15</v>
      </c>
      <c r="B135" s="43" t="s">
        <v>100</v>
      </c>
      <c r="C135" s="43" t="s">
        <v>101</v>
      </c>
      <c r="D135" s="44" t="s">
        <v>11</v>
      </c>
      <c r="E135" s="45" t="s">
        <v>12</v>
      </c>
      <c r="F135" s="43" t="s">
        <v>100</v>
      </c>
      <c r="G135" s="43" t="s">
        <v>101</v>
      </c>
      <c r="H135" s="44" t="s">
        <v>11</v>
      </c>
      <c r="I135" s="45" t="s">
        <v>12</v>
      </c>
      <c r="J135" s="43" t="s">
        <v>100</v>
      </c>
      <c r="K135" s="43" t="s">
        <v>101</v>
      </c>
      <c r="L135" s="44" t="s">
        <v>11</v>
      </c>
      <c r="M135" s="45" t="s">
        <v>12</v>
      </c>
    </row>
    <row r="136" spans="1:13" x14ac:dyDescent="0.35">
      <c r="A136" s="46" t="s">
        <v>1</v>
      </c>
      <c r="B136" s="182">
        <v>2013.9949999999999</v>
      </c>
      <c r="C136" s="182">
        <v>1471.9949999999999</v>
      </c>
      <c r="D136" s="182">
        <v>-542</v>
      </c>
      <c r="E136" s="182">
        <v>-26.911999999999999</v>
      </c>
      <c r="F136" s="182">
        <v>6053.9549999999999</v>
      </c>
      <c r="G136" s="182">
        <v>5550.2650000000003</v>
      </c>
      <c r="H136" s="182">
        <v>-503.69099999999997</v>
      </c>
      <c r="I136" s="182">
        <v>-8.32</v>
      </c>
      <c r="J136" s="182">
        <v>8067.951</v>
      </c>
      <c r="K136" s="182">
        <v>7022.26</v>
      </c>
      <c r="L136" s="182">
        <v>-1045.691</v>
      </c>
      <c r="M136" s="182">
        <v>-12.961</v>
      </c>
    </row>
    <row r="137" spans="1:13" x14ac:dyDescent="0.35">
      <c r="A137" s="46" t="s">
        <v>2</v>
      </c>
      <c r="B137" s="182" t="s">
        <v>78</v>
      </c>
      <c r="C137" s="182">
        <v>701.71500000000003</v>
      </c>
      <c r="D137" s="182" t="s">
        <v>78</v>
      </c>
      <c r="E137" s="182" t="s">
        <v>78</v>
      </c>
      <c r="F137" s="182">
        <v>3288.1120000000001</v>
      </c>
      <c r="G137" s="182">
        <v>3791.6590000000001</v>
      </c>
      <c r="H137" s="182">
        <v>503.54700000000003</v>
      </c>
      <c r="I137" s="182">
        <v>15.314</v>
      </c>
      <c r="J137" s="182">
        <v>3691.4290000000001</v>
      </c>
      <c r="K137" s="182">
        <v>4493.3739999999998</v>
      </c>
      <c r="L137" s="182">
        <v>801.94500000000005</v>
      </c>
      <c r="M137" s="182">
        <v>21.725000000000001</v>
      </c>
    </row>
    <row r="138" spans="1:13" x14ac:dyDescent="0.35">
      <c r="A138" s="46" t="s">
        <v>3</v>
      </c>
      <c r="B138" s="182">
        <v>1334.5150000000001</v>
      </c>
      <c r="C138" s="182" t="s">
        <v>78</v>
      </c>
      <c r="D138" s="182" t="s">
        <v>78</v>
      </c>
      <c r="E138" s="182" t="s">
        <v>78</v>
      </c>
      <c r="F138" s="182">
        <v>4465.2830000000004</v>
      </c>
      <c r="G138" s="182">
        <v>4850.9570000000003</v>
      </c>
      <c r="H138" s="182">
        <v>385.67399999999998</v>
      </c>
      <c r="I138" s="182">
        <v>8.6370000000000005</v>
      </c>
      <c r="J138" s="182">
        <v>5799.799</v>
      </c>
      <c r="K138" s="182">
        <v>5771.5360000000001</v>
      </c>
      <c r="L138" s="182">
        <v>-28.263000000000002</v>
      </c>
      <c r="M138" s="182">
        <v>-0.48699999999999999</v>
      </c>
    </row>
    <row r="139" spans="1:13" x14ac:dyDescent="0.35">
      <c r="A139" s="46" t="s">
        <v>4</v>
      </c>
      <c r="B139" s="182">
        <v>642.22699999999998</v>
      </c>
      <c r="C139" s="182" t="s">
        <v>78</v>
      </c>
      <c r="D139" s="182" t="s">
        <v>78</v>
      </c>
      <c r="E139" s="182" t="s">
        <v>78</v>
      </c>
      <c r="F139" s="182">
        <v>1104.8219999999999</v>
      </c>
      <c r="G139" s="182">
        <v>1063.9690000000001</v>
      </c>
      <c r="H139" s="182">
        <v>-40.853000000000002</v>
      </c>
      <c r="I139" s="182">
        <v>-3.698</v>
      </c>
      <c r="J139" s="182">
        <v>1747.048</v>
      </c>
      <c r="K139" s="182">
        <v>1540.5640000000001</v>
      </c>
      <c r="L139" s="182">
        <v>-206.48500000000001</v>
      </c>
      <c r="M139" s="182">
        <v>-11.819000000000001</v>
      </c>
    </row>
    <row r="140" spans="1:13" x14ac:dyDescent="0.35">
      <c r="A140" s="46" t="s">
        <v>5</v>
      </c>
      <c r="B140" s="182" t="s">
        <v>78</v>
      </c>
      <c r="C140" s="182" t="s">
        <v>78</v>
      </c>
      <c r="D140" s="182" t="s">
        <v>78</v>
      </c>
      <c r="E140" s="182" t="s">
        <v>78</v>
      </c>
      <c r="F140" s="182">
        <v>3114.5</v>
      </c>
      <c r="G140" s="182">
        <v>3571.9250000000002</v>
      </c>
      <c r="H140" s="182">
        <v>457.42500000000001</v>
      </c>
      <c r="I140" s="182">
        <v>14.686999999999999</v>
      </c>
      <c r="J140" s="182">
        <v>3274.9650000000001</v>
      </c>
      <c r="K140" s="182">
        <v>3870.7269999999999</v>
      </c>
      <c r="L140" s="182">
        <v>595.76199999999994</v>
      </c>
      <c r="M140" s="182">
        <v>18.190999999999999</v>
      </c>
    </row>
    <row r="141" spans="1:13" x14ac:dyDescent="0.35">
      <c r="A141" s="46" t="s">
        <v>6</v>
      </c>
      <c r="B141" s="182" t="s">
        <v>78</v>
      </c>
      <c r="C141" s="182" t="s">
        <v>78</v>
      </c>
      <c r="D141" s="182" t="s">
        <v>78</v>
      </c>
      <c r="E141" s="182" t="s">
        <v>78</v>
      </c>
      <c r="F141" s="182">
        <v>431.00200000000001</v>
      </c>
      <c r="G141" s="182">
        <v>428.42099999999999</v>
      </c>
      <c r="H141" s="182">
        <v>-2.581</v>
      </c>
      <c r="I141" s="182">
        <v>-0.59899999999999998</v>
      </c>
      <c r="J141" s="182">
        <v>710.83900000000006</v>
      </c>
      <c r="K141" s="182">
        <v>562.69799999999998</v>
      </c>
      <c r="L141" s="182">
        <v>-148.14099999999999</v>
      </c>
      <c r="M141" s="182">
        <v>-20.84</v>
      </c>
    </row>
    <row r="142" spans="1:13" x14ac:dyDescent="0.35">
      <c r="A142" s="46" t="s">
        <v>7</v>
      </c>
      <c r="B142" s="182" t="s">
        <v>78</v>
      </c>
      <c r="C142" s="182" t="s">
        <v>78</v>
      </c>
      <c r="D142" s="182" t="s">
        <v>78</v>
      </c>
      <c r="E142" s="182" t="s">
        <v>78</v>
      </c>
      <c r="F142" s="182" t="s">
        <v>78</v>
      </c>
      <c r="G142" s="182" t="s">
        <v>78</v>
      </c>
      <c r="H142" s="182" t="s">
        <v>78</v>
      </c>
      <c r="I142" s="182" t="s">
        <v>78</v>
      </c>
      <c r="J142" s="182">
        <v>429.46100000000001</v>
      </c>
      <c r="K142" s="182">
        <v>383.82600000000002</v>
      </c>
      <c r="L142" s="182">
        <v>-45.634999999999998</v>
      </c>
      <c r="M142" s="182">
        <v>-10.625999999999999</v>
      </c>
    </row>
    <row r="143" spans="1:13" x14ac:dyDescent="0.35">
      <c r="A143" s="46" t="s">
        <v>8</v>
      </c>
      <c r="B143" s="182">
        <v>422.96499999999997</v>
      </c>
      <c r="C143" s="182">
        <v>405.67599999999999</v>
      </c>
      <c r="D143" s="182">
        <v>-17.288</v>
      </c>
      <c r="E143" s="182">
        <v>-4.0869999999999997</v>
      </c>
      <c r="F143" s="182" t="s">
        <v>78</v>
      </c>
      <c r="G143" s="182" t="s">
        <v>78</v>
      </c>
      <c r="H143" s="182" t="s">
        <v>78</v>
      </c>
      <c r="I143" s="182" t="s">
        <v>78</v>
      </c>
      <c r="J143" s="182">
        <v>422.96499999999997</v>
      </c>
      <c r="K143" s="182">
        <v>412.85</v>
      </c>
      <c r="L143" s="182">
        <v>-10.115</v>
      </c>
      <c r="M143" s="182">
        <v>-2.391</v>
      </c>
    </row>
    <row r="144" spans="1:13" x14ac:dyDescent="0.35">
      <c r="A144" s="48" t="s">
        <v>44</v>
      </c>
      <c r="B144" s="188">
        <v>5580.174</v>
      </c>
      <c r="C144" s="188">
        <v>4637.5050000000001</v>
      </c>
      <c r="D144" s="188">
        <v>-942.66899999999987</v>
      </c>
      <c r="E144" s="188">
        <v>-16.893182900748251</v>
      </c>
      <c r="F144" s="188">
        <v>18564.282999999999</v>
      </c>
      <c r="G144" s="188">
        <v>19420.329999999998</v>
      </c>
      <c r="H144" s="188">
        <v>856.04699999999866</v>
      </c>
      <c r="I144" s="188">
        <v>4.6112580809072989</v>
      </c>
      <c r="J144" s="188">
        <v>24144.456999999999</v>
      </c>
      <c r="K144" s="188">
        <v>24057.834999999995</v>
      </c>
      <c r="L144" s="188">
        <v>-86.622000000003027</v>
      </c>
      <c r="M144" s="188">
        <v>-0.35876557505518658</v>
      </c>
    </row>
    <row r="145" spans="1:13" x14ac:dyDescent="0.35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</row>
    <row r="146" spans="1:13" x14ac:dyDescent="0.35">
      <c r="A146" s="200" t="s">
        <v>92</v>
      </c>
      <c r="B146" s="200"/>
      <c r="C146" s="200"/>
      <c r="D146" s="200"/>
      <c r="E146" s="200"/>
      <c r="F146" s="200"/>
      <c r="G146" s="200"/>
      <c r="H146" s="200"/>
      <c r="I146" s="200"/>
      <c r="J146" s="200"/>
      <c r="K146" s="202"/>
      <c r="L146" s="202"/>
      <c r="M146" s="202"/>
    </row>
    <row r="147" spans="1:13" x14ac:dyDescent="0.35">
      <c r="A147" s="192" t="s">
        <v>18</v>
      </c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</row>
    <row r="148" spans="1:13" x14ac:dyDescent="0.35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</row>
    <row r="149" spans="1:13" x14ac:dyDescent="0.35">
      <c r="A149" s="52" t="s">
        <v>19</v>
      </c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</row>
    <row r="150" spans="1:13" x14ac:dyDescent="0.35">
      <c r="A150" s="189" t="s">
        <v>56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</row>
  </sheetData>
  <mergeCells count="69">
    <mergeCell ref="L134:M134"/>
    <mergeCell ref="A146:M146"/>
    <mergeCell ref="B134:C134"/>
    <mergeCell ref="D134:E134"/>
    <mergeCell ref="F134:G134"/>
    <mergeCell ref="H134:I134"/>
    <mergeCell ref="J134:K134"/>
    <mergeCell ref="H121:I121"/>
    <mergeCell ref="J121:K121"/>
    <mergeCell ref="L121:M121"/>
    <mergeCell ref="B121:C121"/>
    <mergeCell ref="D121:E121"/>
    <mergeCell ref="F121:G121"/>
    <mergeCell ref="H108:I108"/>
    <mergeCell ref="J108:K108"/>
    <mergeCell ref="L108:M108"/>
    <mergeCell ref="B108:C108"/>
    <mergeCell ref="D108:E108"/>
    <mergeCell ref="F108:G108"/>
    <mergeCell ref="J69:K69"/>
    <mergeCell ref="L69:M69"/>
    <mergeCell ref="A54:M54"/>
    <mergeCell ref="B17:C17"/>
    <mergeCell ref="D17:E17"/>
    <mergeCell ref="F17:G17"/>
    <mergeCell ref="L43:M43"/>
    <mergeCell ref="B56:C56"/>
    <mergeCell ref="D56:E56"/>
    <mergeCell ref="F56:G56"/>
    <mergeCell ref="H56:I56"/>
    <mergeCell ref="J56:K56"/>
    <mergeCell ref="L56:M56"/>
    <mergeCell ref="B69:C69"/>
    <mergeCell ref="D69:E69"/>
    <mergeCell ref="F69:G69"/>
    <mergeCell ref="H69:I69"/>
    <mergeCell ref="L4:M4"/>
    <mergeCell ref="B30:C30"/>
    <mergeCell ref="D30:E30"/>
    <mergeCell ref="F30:G30"/>
    <mergeCell ref="H30:I30"/>
    <mergeCell ref="J30:K30"/>
    <mergeCell ref="L30:M30"/>
    <mergeCell ref="H17:I17"/>
    <mergeCell ref="J17:K17"/>
    <mergeCell ref="L17:M17"/>
    <mergeCell ref="B4:C4"/>
    <mergeCell ref="D4:E4"/>
    <mergeCell ref="F4:G4"/>
    <mergeCell ref="H4:I4"/>
    <mergeCell ref="J4:K4"/>
    <mergeCell ref="A2:J2"/>
    <mergeCell ref="B43:C43"/>
    <mergeCell ref="D43:E43"/>
    <mergeCell ref="F43:G43"/>
    <mergeCell ref="H43:I43"/>
    <mergeCell ref="J43:K43"/>
    <mergeCell ref="L82:M82"/>
    <mergeCell ref="B82:C82"/>
    <mergeCell ref="D82:E82"/>
    <mergeCell ref="F82:G82"/>
    <mergeCell ref="H82:I82"/>
    <mergeCell ref="J82:K82"/>
    <mergeCell ref="L95:M95"/>
    <mergeCell ref="B95:C95"/>
    <mergeCell ref="D95:E95"/>
    <mergeCell ref="F95:G95"/>
    <mergeCell ref="H95:I95"/>
    <mergeCell ref="J95:K9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2:M150"/>
  <sheetViews>
    <sheetView workbookViewId="0"/>
  </sheetViews>
  <sheetFormatPr defaultRowHeight="14.5" x14ac:dyDescent="0.35"/>
  <cols>
    <col min="1" max="1" width="31.453125" customWidth="1"/>
    <col min="2" max="13" width="9.54296875" customWidth="1"/>
  </cols>
  <sheetData>
    <row r="2" spans="1:13" ht="15.75" customHeight="1" x14ac:dyDescent="0.35">
      <c r="A2" s="195" t="s">
        <v>32</v>
      </c>
      <c r="B2" s="195"/>
      <c r="C2" s="195"/>
      <c r="D2" s="195"/>
      <c r="E2" s="195"/>
      <c r="F2" s="195"/>
      <c r="G2" s="195"/>
      <c r="H2" s="195"/>
      <c r="I2" s="195"/>
      <c r="J2" s="195"/>
    </row>
    <row r="3" spans="1:13" ht="15.75" customHeight="1" x14ac:dyDescent="0.35">
      <c r="A3" s="28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3" ht="15.75" customHeight="1" x14ac:dyDescent="0.35">
      <c r="A4" s="27"/>
      <c r="B4" s="199" t="s">
        <v>52</v>
      </c>
      <c r="C4" s="198"/>
      <c r="D4" s="199" t="s">
        <v>10</v>
      </c>
      <c r="E4" s="198"/>
      <c r="F4" s="199" t="s">
        <v>51</v>
      </c>
      <c r="G4" s="198"/>
      <c r="H4" s="199" t="s">
        <v>10</v>
      </c>
      <c r="I4" s="198"/>
      <c r="J4" s="199" t="s">
        <v>50</v>
      </c>
      <c r="K4" s="198"/>
      <c r="L4" s="199" t="s">
        <v>10</v>
      </c>
      <c r="M4" s="198"/>
    </row>
    <row r="5" spans="1:13" ht="15.75" customHeight="1" x14ac:dyDescent="0.35">
      <c r="A5" s="27" t="s">
        <v>15</v>
      </c>
      <c r="B5" s="12">
        <v>43831</v>
      </c>
      <c r="C5" s="12">
        <v>44197</v>
      </c>
      <c r="D5" s="13" t="s">
        <v>49</v>
      </c>
      <c r="E5" s="14" t="s">
        <v>12</v>
      </c>
      <c r="F5" s="12">
        <v>43831</v>
      </c>
      <c r="G5" s="12">
        <v>44197</v>
      </c>
      <c r="H5" s="13" t="s">
        <v>49</v>
      </c>
      <c r="I5" s="14" t="s">
        <v>12</v>
      </c>
      <c r="J5" s="12">
        <v>43831</v>
      </c>
      <c r="K5" s="12">
        <v>44197</v>
      </c>
      <c r="L5" s="13" t="s">
        <v>49</v>
      </c>
      <c r="M5" s="14" t="s">
        <v>12</v>
      </c>
    </row>
    <row r="6" spans="1:13" ht="15.75" customHeight="1" x14ac:dyDescent="0.35">
      <c r="A6" s="2" t="s">
        <v>1</v>
      </c>
      <c r="B6" s="6">
        <v>900.77178350999998</v>
      </c>
      <c r="C6" s="6">
        <v>451.17615842999999</v>
      </c>
      <c r="D6" s="6">
        <v>-449.59562507999999</v>
      </c>
      <c r="E6" s="15">
        <v>-49.912267825273055</v>
      </c>
      <c r="F6" s="15">
        <v>1644.5108439999999</v>
      </c>
      <c r="G6" s="15">
        <v>1761.9789324999999</v>
      </c>
      <c r="H6" s="15">
        <v>117.46808850000002</v>
      </c>
      <c r="I6" s="15">
        <v>7.1430412835879125</v>
      </c>
      <c r="J6" s="22">
        <v>2545.2826275000002</v>
      </c>
      <c r="K6" s="22">
        <v>2213.1550908999998</v>
      </c>
      <c r="L6" s="6">
        <v>-332.12753660000044</v>
      </c>
      <c r="M6" s="6">
        <v>-13.048748811294844</v>
      </c>
    </row>
    <row r="7" spans="1:13" ht="15.75" customHeight="1" x14ac:dyDescent="0.35">
      <c r="A7" s="2" t="s">
        <v>2</v>
      </c>
      <c r="B7" s="6">
        <v>832.07064901000001</v>
      </c>
      <c r="C7" s="6">
        <v>236.31181024</v>
      </c>
      <c r="D7" s="6">
        <v>-595.75883877000001</v>
      </c>
      <c r="E7" s="15">
        <v>-71.599549807319306</v>
      </c>
      <c r="F7" s="15">
        <v>1381.9197586</v>
      </c>
      <c r="G7" s="15">
        <v>1509.1150599</v>
      </c>
      <c r="H7" s="15">
        <v>127.19530129999998</v>
      </c>
      <c r="I7" s="15">
        <v>9.2042465207140136</v>
      </c>
      <c r="J7" s="22">
        <v>2213.9904075999998</v>
      </c>
      <c r="K7" s="22">
        <v>1745.4268701999999</v>
      </c>
      <c r="L7" s="6">
        <v>-468.56353739999986</v>
      </c>
      <c r="M7" s="6">
        <v>-21.163756436864155</v>
      </c>
    </row>
    <row r="8" spans="1:13" ht="15.75" customHeight="1" x14ac:dyDescent="0.35">
      <c r="A8" s="2" t="s">
        <v>3</v>
      </c>
      <c r="B8" s="6">
        <v>983.00113996000005</v>
      </c>
      <c r="C8" s="6">
        <v>670.68235426000001</v>
      </c>
      <c r="D8" s="6">
        <v>-312.31878570000003</v>
      </c>
      <c r="E8" s="15">
        <v>-31.771965769308142</v>
      </c>
      <c r="F8" s="15">
        <v>1186.3217963</v>
      </c>
      <c r="G8" s="15">
        <v>1207.6492779</v>
      </c>
      <c r="H8" s="15">
        <v>21.327481600000056</v>
      </c>
      <c r="I8" s="15">
        <v>1.7977821588137382</v>
      </c>
      <c r="J8" s="22">
        <v>2169.3229363</v>
      </c>
      <c r="K8" s="22">
        <v>1878.3316322000001</v>
      </c>
      <c r="L8" s="6">
        <v>-290.99130409999998</v>
      </c>
      <c r="M8" s="6">
        <v>-13.413922806546966</v>
      </c>
    </row>
    <row r="9" spans="1:13" ht="15.75" customHeight="1" x14ac:dyDescent="0.35">
      <c r="A9" s="2" t="s">
        <v>4</v>
      </c>
      <c r="B9" s="6">
        <v>313.48359491999997</v>
      </c>
      <c r="C9" s="6">
        <v>256.04690448000002</v>
      </c>
      <c r="D9" s="6">
        <v>-57.43669043999995</v>
      </c>
      <c r="E9" s="15">
        <v>-18.322072150109676</v>
      </c>
      <c r="F9" s="15">
        <v>303.61613956000002</v>
      </c>
      <c r="G9" s="15">
        <v>283.52112347000002</v>
      </c>
      <c r="H9" s="15">
        <v>-20.095016090000001</v>
      </c>
      <c r="I9" s="15">
        <v>-6.6185599089434648</v>
      </c>
      <c r="J9" s="22">
        <v>617.09973448000005</v>
      </c>
      <c r="K9" s="22">
        <v>539.56802795999999</v>
      </c>
      <c r="L9" s="6">
        <v>-77.531706520000057</v>
      </c>
      <c r="M9" s="6">
        <v>-12.563885898497794</v>
      </c>
    </row>
    <row r="10" spans="1:13" ht="15.75" customHeight="1" x14ac:dyDescent="0.35">
      <c r="A10" s="2" t="s">
        <v>5</v>
      </c>
      <c r="B10" s="6">
        <v>334.13253516999998</v>
      </c>
      <c r="C10" s="6" t="s">
        <v>78</v>
      </c>
      <c r="D10" s="6" t="s">
        <v>78</v>
      </c>
      <c r="E10" s="6" t="s">
        <v>78</v>
      </c>
      <c r="F10" s="15">
        <v>646.81378188999997</v>
      </c>
      <c r="G10" s="15">
        <v>774.40352909000001</v>
      </c>
      <c r="H10" s="15">
        <v>127.58974720000003</v>
      </c>
      <c r="I10" s="15">
        <v>19.725885683384913</v>
      </c>
      <c r="J10" s="22">
        <v>980.94631705999996</v>
      </c>
      <c r="K10" s="22">
        <v>875.93289119999997</v>
      </c>
      <c r="L10" s="6">
        <v>-105.01342585999998</v>
      </c>
      <c r="M10" s="6">
        <v>-10.705318327177817</v>
      </c>
    </row>
    <row r="11" spans="1:13" ht="15.75" customHeight="1" x14ac:dyDescent="0.35">
      <c r="A11" s="2" t="s">
        <v>6</v>
      </c>
      <c r="B11" s="6" t="s">
        <v>78</v>
      </c>
      <c r="C11" s="6" t="s">
        <v>78</v>
      </c>
      <c r="D11" s="6" t="s">
        <v>78</v>
      </c>
      <c r="E11" s="6" t="s">
        <v>78</v>
      </c>
      <c r="F11" s="15">
        <v>75.227906305000005</v>
      </c>
      <c r="G11" s="32">
        <v>115.13164682999999</v>
      </c>
      <c r="H11" s="15">
        <v>39.903740524999989</v>
      </c>
      <c r="I11" s="15">
        <v>53.043800479062106</v>
      </c>
      <c r="J11" s="22">
        <v>515.67067063000002</v>
      </c>
      <c r="K11" s="22">
        <v>359.85613771999999</v>
      </c>
      <c r="L11" s="6">
        <v>-155.81453291000003</v>
      </c>
      <c r="M11" s="6">
        <v>-30.215899756261077</v>
      </c>
    </row>
    <row r="12" spans="1:13" ht="15.75" customHeight="1" x14ac:dyDescent="0.35">
      <c r="A12" s="2" t="s">
        <v>7</v>
      </c>
      <c r="B12" s="6" t="s">
        <v>78</v>
      </c>
      <c r="C12" s="6" t="s">
        <v>78</v>
      </c>
      <c r="D12" s="6" t="s">
        <v>78</v>
      </c>
      <c r="E12" s="6" t="s">
        <v>78</v>
      </c>
      <c r="F12" s="6" t="s">
        <v>78</v>
      </c>
      <c r="G12" s="6" t="s">
        <v>78</v>
      </c>
      <c r="H12" s="6" t="s">
        <v>78</v>
      </c>
      <c r="I12" s="6" t="s">
        <v>78</v>
      </c>
      <c r="J12" s="6" t="s">
        <v>78</v>
      </c>
      <c r="K12" s="6">
        <v>75.612811378999993</v>
      </c>
      <c r="L12" s="6" t="s">
        <v>78</v>
      </c>
      <c r="M12" s="6" t="s">
        <v>78</v>
      </c>
    </row>
    <row r="13" spans="1:13" ht="15.75" customHeight="1" x14ac:dyDescent="0.35">
      <c r="A13" s="2" t="s">
        <v>8</v>
      </c>
      <c r="B13" s="6">
        <v>137.10187213</v>
      </c>
      <c r="C13" s="16">
        <v>54.431395260000002</v>
      </c>
      <c r="D13" s="6">
        <v>-82.670476870000002</v>
      </c>
      <c r="E13" s="15">
        <v>-60.298576223388004</v>
      </c>
      <c r="F13" s="6" t="s">
        <v>78</v>
      </c>
      <c r="G13" s="6" t="s">
        <v>78</v>
      </c>
      <c r="H13" s="6" t="s">
        <v>78</v>
      </c>
      <c r="I13" s="6" t="s">
        <v>78</v>
      </c>
      <c r="J13" s="22">
        <v>149.91214962999999</v>
      </c>
      <c r="K13" s="22">
        <v>64.792384827999996</v>
      </c>
      <c r="L13" s="6">
        <v>-85.119764801999992</v>
      </c>
      <c r="M13" s="6">
        <v>-56.779764023186331</v>
      </c>
    </row>
    <row r="14" spans="1:13" ht="15.75" customHeight="1" x14ac:dyDescent="0.35">
      <c r="A14" s="3" t="s">
        <v>44</v>
      </c>
      <c r="B14" s="20">
        <v>4704</v>
      </c>
      <c r="C14" s="20">
        <v>2408</v>
      </c>
      <c r="D14" s="18">
        <v>-2296</v>
      </c>
      <c r="E14" s="18">
        <v>-48.80952380952381</v>
      </c>
      <c r="F14" s="20">
        <v>4570</v>
      </c>
      <c r="G14" s="20">
        <v>5345</v>
      </c>
      <c r="H14" s="18">
        <v>775</v>
      </c>
      <c r="I14" s="18">
        <v>16.958424507658641</v>
      </c>
      <c r="J14" s="19">
        <v>9274</v>
      </c>
      <c r="K14" s="19">
        <v>7753</v>
      </c>
      <c r="L14" s="18">
        <v>-1521</v>
      </c>
      <c r="M14" s="18">
        <v>-16.400690101358638</v>
      </c>
    </row>
    <row r="15" spans="1:13" ht="15.75" customHeight="1" x14ac:dyDescent="0.35">
      <c r="A15" s="28"/>
      <c r="B15" s="28"/>
      <c r="C15" s="28"/>
      <c r="D15" s="28"/>
      <c r="E15" s="28"/>
      <c r="F15" s="28"/>
      <c r="G15" s="28"/>
      <c r="H15" s="28"/>
      <c r="I15" s="28"/>
      <c r="J15" s="28"/>
    </row>
    <row r="16" spans="1:13" ht="15.5" x14ac:dyDescent="0.35">
      <c r="A16" s="10" t="s">
        <v>71</v>
      </c>
      <c r="B16" s="7"/>
      <c r="C16" s="7"/>
      <c r="D16" s="7"/>
      <c r="E16" s="7"/>
      <c r="F16" s="7"/>
      <c r="G16" s="7"/>
      <c r="H16" s="7"/>
      <c r="I16" s="7"/>
      <c r="J16" s="7"/>
    </row>
    <row r="17" spans="1:13" ht="15" customHeight="1" x14ac:dyDescent="0.35">
      <c r="A17" s="11"/>
      <c r="B17" s="199" t="s">
        <v>52</v>
      </c>
      <c r="C17" s="198"/>
      <c r="D17" s="199" t="s">
        <v>10</v>
      </c>
      <c r="E17" s="198"/>
      <c r="F17" s="199" t="s">
        <v>51</v>
      </c>
      <c r="G17" s="198"/>
      <c r="H17" s="199" t="s">
        <v>10</v>
      </c>
      <c r="I17" s="198"/>
      <c r="J17" s="199" t="s">
        <v>50</v>
      </c>
      <c r="K17" s="198"/>
      <c r="L17" s="199" t="s">
        <v>10</v>
      </c>
      <c r="M17" s="198"/>
    </row>
    <row r="18" spans="1:13" x14ac:dyDescent="0.35">
      <c r="A18" s="11" t="s">
        <v>15</v>
      </c>
      <c r="B18" s="12" t="s">
        <v>72</v>
      </c>
      <c r="C18" s="12" t="s">
        <v>73</v>
      </c>
      <c r="D18" s="13" t="s">
        <v>49</v>
      </c>
      <c r="E18" s="14" t="s">
        <v>12</v>
      </c>
      <c r="F18" s="12" t="s">
        <v>72</v>
      </c>
      <c r="G18" s="12" t="s">
        <v>73</v>
      </c>
      <c r="H18" s="13" t="s">
        <v>49</v>
      </c>
      <c r="I18" s="14" t="s">
        <v>12</v>
      </c>
      <c r="J18" s="12" t="s">
        <v>72</v>
      </c>
      <c r="K18" s="12" t="s">
        <v>73</v>
      </c>
      <c r="L18" s="13" t="s">
        <v>49</v>
      </c>
      <c r="M18" s="14" t="s">
        <v>12</v>
      </c>
    </row>
    <row r="19" spans="1:13" x14ac:dyDescent="0.35">
      <c r="A19" s="2" t="s">
        <v>1</v>
      </c>
      <c r="B19" s="6">
        <v>558.14822686000002</v>
      </c>
      <c r="C19" s="6">
        <v>348.04906596000001</v>
      </c>
      <c r="D19" s="6">
        <v>-210.09916090000002</v>
      </c>
      <c r="E19" s="6">
        <v>-37.642180121571734</v>
      </c>
      <c r="F19" s="6">
        <v>794.22109604000002</v>
      </c>
      <c r="G19" s="6">
        <v>1021.1926619</v>
      </c>
      <c r="H19" s="6">
        <v>226.97156585999994</v>
      </c>
      <c r="I19" s="6">
        <v>28.57788177519889</v>
      </c>
      <c r="J19" s="6">
        <v>1352.3693229</v>
      </c>
      <c r="K19" s="6">
        <v>1369.2417278999999</v>
      </c>
      <c r="L19" s="6">
        <v>16.872404999999844</v>
      </c>
      <c r="M19" s="6">
        <v>1.247618140569684</v>
      </c>
    </row>
    <row r="20" spans="1:13" x14ac:dyDescent="0.35">
      <c r="A20" s="2" t="s">
        <v>2</v>
      </c>
      <c r="B20" s="6">
        <v>511.62644098999999</v>
      </c>
      <c r="C20" s="6">
        <v>170.13315237</v>
      </c>
      <c r="D20" s="6">
        <v>-341.49328861999999</v>
      </c>
      <c r="E20" s="6">
        <v>-66.746606754570493</v>
      </c>
      <c r="F20" s="6">
        <v>529.75377381999999</v>
      </c>
      <c r="G20" s="6">
        <v>537.44468852</v>
      </c>
      <c r="H20" s="6">
        <v>7.6909147000000075</v>
      </c>
      <c r="I20" s="6">
        <v>1.4517904505977564</v>
      </c>
      <c r="J20" s="6">
        <v>1041.3802148</v>
      </c>
      <c r="K20" s="6">
        <v>707.57784088000005</v>
      </c>
      <c r="L20" s="6">
        <v>-333.80237391999992</v>
      </c>
      <c r="M20" s="6">
        <v>-32.053842504018348</v>
      </c>
    </row>
    <row r="21" spans="1:13" x14ac:dyDescent="0.35">
      <c r="A21" s="2" t="s">
        <v>3</v>
      </c>
      <c r="B21" s="6">
        <v>360.85431570999998</v>
      </c>
      <c r="C21" s="6">
        <v>322.89999018999998</v>
      </c>
      <c r="D21" s="6">
        <v>-37.954325519999998</v>
      </c>
      <c r="E21" s="6">
        <v>-10.517908160616795</v>
      </c>
      <c r="F21" s="6">
        <v>619.45525734</v>
      </c>
      <c r="G21" s="6">
        <v>645.34615826000004</v>
      </c>
      <c r="H21" s="6">
        <v>25.890900920000036</v>
      </c>
      <c r="I21" s="6">
        <v>4.1796240508439775</v>
      </c>
      <c r="J21" s="6">
        <v>980.30957306000005</v>
      </c>
      <c r="K21" s="6">
        <v>968.24614844999996</v>
      </c>
      <c r="L21" s="6">
        <v>-12.063424610000084</v>
      </c>
      <c r="M21" s="6">
        <v>-1.2305729681231781</v>
      </c>
    </row>
    <row r="22" spans="1:13" x14ac:dyDescent="0.35">
      <c r="A22" s="2" t="s">
        <v>4</v>
      </c>
      <c r="B22" s="6">
        <v>141.77122299999999</v>
      </c>
      <c r="C22" s="6" t="s">
        <v>78</v>
      </c>
      <c r="D22" s="6" t="s">
        <v>78</v>
      </c>
      <c r="E22" s="6" t="s">
        <v>78</v>
      </c>
      <c r="F22" s="6">
        <v>182.44028044000001</v>
      </c>
      <c r="G22" s="6">
        <v>203.44201054999999</v>
      </c>
      <c r="H22" s="6">
        <v>21.001730109999983</v>
      </c>
      <c r="I22" s="6">
        <v>11.511564255080685</v>
      </c>
      <c r="J22" s="6">
        <v>324.21150344</v>
      </c>
      <c r="K22" s="6">
        <v>260.54147295000001</v>
      </c>
      <c r="L22" s="6">
        <v>-63.670030489999988</v>
      </c>
      <c r="M22" s="6">
        <v>-19.638424242951956</v>
      </c>
    </row>
    <row r="23" spans="1:13" x14ac:dyDescent="0.35">
      <c r="A23" s="2" t="s">
        <v>5</v>
      </c>
      <c r="B23" s="6">
        <v>128.71334125000001</v>
      </c>
      <c r="C23" s="6" t="s">
        <v>78</v>
      </c>
      <c r="D23" s="6" t="s">
        <v>78</v>
      </c>
      <c r="E23" s="6" t="s">
        <v>78</v>
      </c>
      <c r="F23" s="6">
        <v>479.53811652000002</v>
      </c>
      <c r="G23" s="6">
        <v>409.96026848999998</v>
      </c>
      <c r="H23" s="6">
        <v>-69.577848030000041</v>
      </c>
      <c r="I23" s="6">
        <v>-14.509346730334038</v>
      </c>
      <c r="J23" s="6">
        <v>608.25145777</v>
      </c>
      <c r="K23" s="6">
        <v>458.68700804999997</v>
      </c>
      <c r="L23" s="6">
        <v>-149.56444972000003</v>
      </c>
      <c r="M23" s="6">
        <v>-24.589246406139363</v>
      </c>
    </row>
    <row r="24" spans="1:13" x14ac:dyDescent="0.35">
      <c r="A24" s="2" t="s">
        <v>6</v>
      </c>
      <c r="B24" s="6" t="s">
        <v>78</v>
      </c>
      <c r="C24" s="6" t="s">
        <v>78</v>
      </c>
      <c r="D24" s="6" t="s">
        <v>78</v>
      </c>
      <c r="E24" s="6" t="s">
        <v>78</v>
      </c>
      <c r="F24" s="6">
        <v>66.449452867000005</v>
      </c>
      <c r="G24" s="6">
        <v>51.921300135999999</v>
      </c>
      <c r="H24" s="6">
        <v>-14.528152731000006</v>
      </c>
      <c r="I24" s="6">
        <v>-21.863464790415076</v>
      </c>
      <c r="J24" s="6">
        <v>225.98644414</v>
      </c>
      <c r="K24" s="6">
        <v>195.04633057999999</v>
      </c>
      <c r="L24" s="6">
        <v>-30.940113560000015</v>
      </c>
      <c r="M24" s="6">
        <v>-13.691136951928151</v>
      </c>
    </row>
    <row r="25" spans="1:13" x14ac:dyDescent="0.35">
      <c r="A25" s="2" t="s">
        <v>7</v>
      </c>
      <c r="B25" s="6" t="s">
        <v>78</v>
      </c>
      <c r="C25" s="6" t="s">
        <v>78</v>
      </c>
      <c r="D25" s="6" t="s">
        <v>78</v>
      </c>
      <c r="E25" s="6" t="s">
        <v>78</v>
      </c>
      <c r="F25" s="6" t="s">
        <v>78</v>
      </c>
      <c r="G25" s="6" t="s">
        <v>78</v>
      </c>
      <c r="H25" s="6" t="s">
        <v>78</v>
      </c>
      <c r="I25" s="6" t="s">
        <v>78</v>
      </c>
      <c r="J25" s="6" t="s">
        <v>78</v>
      </c>
      <c r="K25" s="6" t="s">
        <v>78</v>
      </c>
      <c r="L25" s="6" t="s">
        <v>78</v>
      </c>
      <c r="M25" s="6" t="s">
        <v>78</v>
      </c>
    </row>
    <row r="26" spans="1:13" x14ac:dyDescent="0.35">
      <c r="A26" s="2" t="s">
        <v>8</v>
      </c>
      <c r="B26" s="6">
        <v>107.82532284</v>
      </c>
      <c r="C26" s="16">
        <v>88.977343328000003</v>
      </c>
      <c r="D26" s="6">
        <v>-18.847979511999995</v>
      </c>
      <c r="E26" s="6">
        <v>-17.480104872923185</v>
      </c>
      <c r="F26" s="6" t="s">
        <v>78</v>
      </c>
      <c r="G26" s="6" t="s">
        <v>78</v>
      </c>
      <c r="H26" s="6" t="s">
        <v>78</v>
      </c>
      <c r="I26" s="6" t="s">
        <v>78</v>
      </c>
      <c r="J26" s="6">
        <v>119.00753204999999</v>
      </c>
      <c r="K26" s="16">
        <v>95.417060379000006</v>
      </c>
      <c r="L26" s="6">
        <v>-23.590471670999989</v>
      </c>
      <c r="M26" s="6">
        <v>-19.822671107143584</v>
      </c>
    </row>
    <row r="27" spans="1:13" x14ac:dyDescent="0.35">
      <c r="A27" s="3" t="s">
        <v>44</v>
      </c>
      <c r="B27" s="18">
        <v>2450.0439999999999</v>
      </c>
      <c r="C27" s="18">
        <v>1399.117</v>
      </c>
      <c r="D27" s="18">
        <v>-1050.9269999999999</v>
      </c>
      <c r="E27" s="18">
        <v>-42.893999999999998</v>
      </c>
      <c r="F27" s="20">
        <v>2274.0830000000001</v>
      </c>
      <c r="G27" s="20">
        <v>2707.0189999999998</v>
      </c>
      <c r="H27" s="18">
        <v>432.93599999999998</v>
      </c>
      <c r="I27" s="18">
        <v>19.038</v>
      </c>
      <c r="J27" s="18">
        <v>4724.1270000000004</v>
      </c>
      <c r="K27" s="18">
        <v>4106.1360000000004</v>
      </c>
      <c r="L27" s="18">
        <v>-617.99</v>
      </c>
      <c r="M27" s="18">
        <v>-13.082000000000001</v>
      </c>
    </row>
    <row r="29" spans="1:13" ht="15.5" x14ac:dyDescent="0.35">
      <c r="A29" s="31" t="s">
        <v>75</v>
      </c>
      <c r="B29" s="8"/>
      <c r="C29" s="8"/>
      <c r="D29" s="8"/>
      <c r="E29" s="8"/>
      <c r="F29" s="8"/>
      <c r="G29" s="8"/>
      <c r="H29" s="8"/>
      <c r="I29" s="8"/>
      <c r="J29" s="8"/>
    </row>
    <row r="30" spans="1:13" ht="15" customHeight="1" x14ac:dyDescent="0.35">
      <c r="A30" s="30"/>
      <c r="B30" s="199" t="s">
        <v>52</v>
      </c>
      <c r="C30" s="198"/>
      <c r="D30" s="199" t="s">
        <v>10</v>
      </c>
      <c r="E30" s="198"/>
      <c r="F30" s="199" t="s">
        <v>51</v>
      </c>
      <c r="G30" s="198"/>
      <c r="H30" s="199" t="s">
        <v>10</v>
      </c>
      <c r="I30" s="198"/>
      <c r="J30" s="199" t="s">
        <v>50</v>
      </c>
      <c r="K30" s="198"/>
      <c r="L30" s="199" t="s">
        <v>10</v>
      </c>
      <c r="M30" s="198"/>
    </row>
    <row r="31" spans="1:13" x14ac:dyDescent="0.35">
      <c r="A31" s="30" t="s">
        <v>15</v>
      </c>
      <c r="B31" s="12" t="s">
        <v>76</v>
      </c>
      <c r="C31" s="12" t="s">
        <v>77</v>
      </c>
      <c r="D31" s="13" t="s">
        <v>49</v>
      </c>
      <c r="E31" s="14" t="s">
        <v>12</v>
      </c>
      <c r="F31" s="12" t="s">
        <v>76</v>
      </c>
      <c r="G31" s="12" t="s">
        <v>77</v>
      </c>
      <c r="H31" s="13" t="s">
        <v>49</v>
      </c>
      <c r="I31" s="14" t="s">
        <v>12</v>
      </c>
      <c r="J31" s="12" t="s">
        <v>76</v>
      </c>
      <c r="K31" s="12" t="s">
        <v>77</v>
      </c>
      <c r="L31" s="13" t="s">
        <v>49</v>
      </c>
      <c r="M31" s="14" t="s">
        <v>12</v>
      </c>
    </row>
    <row r="32" spans="1:13" x14ac:dyDescent="0.35">
      <c r="A32" s="2" t="s">
        <v>1</v>
      </c>
      <c r="B32" s="6">
        <v>438.11371580999997</v>
      </c>
      <c r="C32" s="6">
        <v>736.76715833000003</v>
      </c>
      <c r="D32" s="6">
        <v>298.65344252000006</v>
      </c>
      <c r="E32" s="6">
        <v>68.16801933896069</v>
      </c>
      <c r="F32" s="6">
        <v>688.70528474000002</v>
      </c>
      <c r="G32" s="6">
        <v>1152.344877</v>
      </c>
      <c r="H32" s="6">
        <v>463.63959225999997</v>
      </c>
      <c r="I32" s="6">
        <v>67.320463851970175</v>
      </c>
      <c r="J32" s="6">
        <v>1126.8190004999999</v>
      </c>
      <c r="K32" s="6">
        <v>1889.1120354</v>
      </c>
      <c r="L32" s="6">
        <v>762.29303490000007</v>
      </c>
      <c r="M32" s="6">
        <v>67.64999831931749</v>
      </c>
    </row>
    <row r="33" spans="1:13" x14ac:dyDescent="0.35">
      <c r="A33" s="2" t="s">
        <v>2</v>
      </c>
      <c r="B33" s="6">
        <v>319.44661877999999</v>
      </c>
      <c r="C33" s="6">
        <v>356.16880894000002</v>
      </c>
      <c r="D33" s="6">
        <v>36.722190160000025</v>
      </c>
      <c r="E33" s="6">
        <v>11.495563891158378</v>
      </c>
      <c r="F33" s="6">
        <v>563.09650496999996</v>
      </c>
      <c r="G33" s="6">
        <v>832.97323702000006</v>
      </c>
      <c r="H33" s="6">
        <v>269.8767320500001</v>
      </c>
      <c r="I33" s="6">
        <v>47.927261076567731</v>
      </c>
      <c r="J33" s="6">
        <v>882.54312374999995</v>
      </c>
      <c r="K33" s="6">
        <v>1189.1420459999999</v>
      </c>
      <c r="L33" s="6">
        <v>306.59892224999999</v>
      </c>
      <c r="M33" s="6">
        <v>34.740389902675275</v>
      </c>
    </row>
    <row r="34" spans="1:13" x14ac:dyDescent="0.35">
      <c r="A34" s="2" t="s">
        <v>3</v>
      </c>
      <c r="B34" s="6">
        <v>299.18946433999997</v>
      </c>
      <c r="C34" s="6">
        <v>590.23641992</v>
      </c>
      <c r="D34" s="6">
        <v>291.04695558000003</v>
      </c>
      <c r="E34" s="6">
        <v>97.278477443060368</v>
      </c>
      <c r="F34" s="6">
        <v>420.87348922000001</v>
      </c>
      <c r="G34" s="6">
        <v>766.92039695000005</v>
      </c>
      <c r="H34" s="6">
        <v>346.04690773000004</v>
      </c>
      <c r="I34" s="6">
        <v>82.221122639804364</v>
      </c>
      <c r="J34" s="6">
        <v>720.06295355999998</v>
      </c>
      <c r="K34" s="6">
        <v>1357.1568169</v>
      </c>
      <c r="L34" s="6">
        <v>637.09386333999998</v>
      </c>
      <c r="M34" s="6">
        <v>88.477522720784378</v>
      </c>
    </row>
    <row r="35" spans="1:13" x14ac:dyDescent="0.35">
      <c r="A35" s="2" t="s">
        <v>4</v>
      </c>
      <c r="B35" s="6">
        <v>182.29830607</v>
      </c>
      <c r="C35" s="6">
        <v>222.05800579999999</v>
      </c>
      <c r="D35" s="6">
        <v>39.759699729999994</v>
      </c>
      <c r="E35" s="6">
        <v>21.810240910704248</v>
      </c>
      <c r="F35" s="6">
        <v>124.36771756</v>
      </c>
      <c r="G35" s="6">
        <v>272.46943355000002</v>
      </c>
      <c r="H35" s="6">
        <v>148.10171599</v>
      </c>
      <c r="I35" s="6">
        <v>119.08372919889744</v>
      </c>
      <c r="J35" s="6">
        <v>306.66602362999998</v>
      </c>
      <c r="K35" s="6">
        <v>494.52743935000001</v>
      </c>
      <c r="L35" s="6">
        <v>187.86141572000002</v>
      </c>
      <c r="M35" s="6">
        <v>61.259285752066027</v>
      </c>
    </row>
    <row r="36" spans="1:13" x14ac:dyDescent="0.35">
      <c r="A36" s="2" t="s">
        <v>5</v>
      </c>
      <c r="B36" s="6">
        <v>128.1029498</v>
      </c>
      <c r="C36" s="6" t="s">
        <v>78</v>
      </c>
      <c r="D36" s="6" t="s">
        <v>78</v>
      </c>
      <c r="E36" s="6" t="s">
        <v>78</v>
      </c>
      <c r="F36" s="6">
        <v>260.06407861999998</v>
      </c>
      <c r="G36" s="6">
        <v>524.53672500000005</v>
      </c>
      <c r="H36" s="6">
        <v>264.47264638000007</v>
      </c>
      <c r="I36" s="6">
        <v>101.69518519566165</v>
      </c>
      <c r="J36" s="6">
        <v>388.16702842000001</v>
      </c>
      <c r="K36" s="6">
        <v>613.52323851999995</v>
      </c>
      <c r="L36" s="6">
        <v>225.35621009999994</v>
      </c>
      <c r="M36" s="6">
        <v>58.056504958005497</v>
      </c>
    </row>
    <row r="37" spans="1:13" x14ac:dyDescent="0.35">
      <c r="A37" s="2" t="s">
        <v>6</v>
      </c>
      <c r="B37" s="6" t="s">
        <v>78</v>
      </c>
      <c r="C37" s="6" t="s">
        <v>78</v>
      </c>
      <c r="D37" s="6" t="s">
        <v>78</v>
      </c>
      <c r="E37" s="6" t="s">
        <v>78</v>
      </c>
      <c r="F37" s="6">
        <v>30.755762295</v>
      </c>
      <c r="G37" s="6">
        <v>58.426102262999997</v>
      </c>
      <c r="H37" s="6">
        <v>27.670339967999997</v>
      </c>
      <c r="I37" s="6">
        <v>89.967986169857994</v>
      </c>
      <c r="J37" s="6">
        <v>204.71761255999999</v>
      </c>
      <c r="K37" s="6">
        <v>267.11324868000003</v>
      </c>
      <c r="L37" s="6">
        <v>62.395636120000034</v>
      </c>
      <c r="M37" s="6">
        <v>30.478880317008738</v>
      </c>
    </row>
    <row r="38" spans="1:13" x14ac:dyDescent="0.35">
      <c r="A38" s="2" t="s">
        <v>7</v>
      </c>
      <c r="B38" s="6" t="s">
        <v>78</v>
      </c>
      <c r="C38" s="6" t="s">
        <v>78</v>
      </c>
      <c r="D38" s="6" t="s">
        <v>78</v>
      </c>
      <c r="E38" s="6" t="s">
        <v>78</v>
      </c>
      <c r="F38" s="6" t="s">
        <v>78</v>
      </c>
      <c r="G38" s="6" t="s">
        <v>78</v>
      </c>
      <c r="H38" s="6" t="s">
        <v>78</v>
      </c>
      <c r="I38" s="6" t="s">
        <v>78</v>
      </c>
      <c r="J38" s="6" t="s">
        <v>78</v>
      </c>
      <c r="K38" s="6" t="s">
        <v>78</v>
      </c>
      <c r="L38" s="6" t="s">
        <v>78</v>
      </c>
      <c r="M38" s="6" t="s">
        <v>78</v>
      </c>
    </row>
    <row r="39" spans="1:13" x14ac:dyDescent="0.35">
      <c r="A39" s="2" t="s">
        <v>8</v>
      </c>
      <c r="B39" s="6">
        <v>104.93982063</v>
      </c>
      <c r="C39" s="16">
        <v>112.98205731</v>
      </c>
      <c r="D39" s="6">
        <v>8.042236680000002</v>
      </c>
      <c r="E39" s="6">
        <v>7.6636653576487079</v>
      </c>
      <c r="F39" s="6" t="s">
        <v>78</v>
      </c>
      <c r="G39" s="6" t="s">
        <v>78</v>
      </c>
      <c r="H39" s="6" t="s">
        <v>78</v>
      </c>
      <c r="I39" s="6" t="s">
        <v>78</v>
      </c>
      <c r="J39" s="6">
        <v>111.89862288</v>
      </c>
      <c r="K39" s="16">
        <v>129.23524626</v>
      </c>
      <c r="L39" s="6">
        <v>17.336623379999992</v>
      </c>
      <c r="M39" s="6">
        <v>15.493151688374018</v>
      </c>
    </row>
    <row r="40" spans="1:13" x14ac:dyDescent="0.35">
      <c r="A40" s="3" t="s">
        <v>44</v>
      </c>
      <c r="B40" s="18">
        <v>2023</v>
      </c>
      <c r="C40" s="18">
        <v>2784</v>
      </c>
      <c r="D40" s="18">
        <v>762</v>
      </c>
      <c r="E40" s="18">
        <v>38</v>
      </c>
      <c r="F40" s="20">
        <v>1792</v>
      </c>
      <c r="G40" s="20">
        <v>3255</v>
      </c>
      <c r="H40" s="18">
        <v>1463</v>
      </c>
      <c r="I40" s="18">
        <v>82</v>
      </c>
      <c r="J40" s="18">
        <v>3815</v>
      </c>
      <c r="K40" s="18">
        <v>6040</v>
      </c>
      <c r="L40" s="18">
        <v>2225</v>
      </c>
      <c r="M40" s="18">
        <v>58</v>
      </c>
    </row>
    <row r="42" spans="1:13" ht="15.5" x14ac:dyDescent="0.35">
      <c r="A42" s="34" t="s">
        <v>79</v>
      </c>
      <c r="B42" s="8"/>
      <c r="C42" s="8"/>
      <c r="D42" s="8"/>
      <c r="E42" s="8"/>
      <c r="F42" s="8"/>
      <c r="G42" s="8"/>
      <c r="H42" s="8"/>
      <c r="I42" s="8"/>
      <c r="J42" s="8"/>
    </row>
    <row r="43" spans="1:13" ht="15" customHeight="1" x14ac:dyDescent="0.35">
      <c r="A43" s="33"/>
      <c r="B43" s="199" t="s">
        <v>52</v>
      </c>
      <c r="C43" s="198"/>
      <c r="D43" s="199" t="s">
        <v>10</v>
      </c>
      <c r="E43" s="198"/>
      <c r="F43" s="199" t="s">
        <v>51</v>
      </c>
      <c r="G43" s="198"/>
      <c r="H43" s="199" t="s">
        <v>10</v>
      </c>
      <c r="I43" s="198"/>
      <c r="J43" s="199" t="s">
        <v>50</v>
      </c>
      <c r="K43" s="198"/>
      <c r="L43" s="199" t="s">
        <v>10</v>
      </c>
      <c r="M43" s="198"/>
    </row>
    <row r="44" spans="1:13" x14ac:dyDescent="0.35">
      <c r="A44" s="33" t="s">
        <v>15</v>
      </c>
      <c r="B44" s="12" t="s">
        <v>81</v>
      </c>
      <c r="C44" s="12" t="s">
        <v>80</v>
      </c>
      <c r="D44" s="13" t="s">
        <v>49</v>
      </c>
      <c r="E44" s="14" t="s">
        <v>12</v>
      </c>
      <c r="F44" s="12" t="s">
        <v>81</v>
      </c>
      <c r="G44" s="12" t="s">
        <v>80</v>
      </c>
      <c r="H44" s="13" t="s">
        <v>49</v>
      </c>
      <c r="I44" s="14" t="s">
        <v>12</v>
      </c>
      <c r="J44" s="12" t="s">
        <v>81</v>
      </c>
      <c r="K44" s="12" t="s">
        <v>80</v>
      </c>
      <c r="L44" s="13" t="s">
        <v>49</v>
      </c>
      <c r="M44" s="14" t="s">
        <v>12</v>
      </c>
    </row>
    <row r="45" spans="1:13" x14ac:dyDescent="0.35">
      <c r="A45" s="2" t="s">
        <v>1</v>
      </c>
      <c r="B45" s="6" t="s">
        <v>78</v>
      </c>
      <c r="C45" s="6">
        <v>873.89</v>
      </c>
      <c r="D45" s="6" t="s">
        <v>78</v>
      </c>
      <c r="E45" s="6" t="s">
        <v>78</v>
      </c>
      <c r="F45" s="6">
        <v>60.121000000000002</v>
      </c>
      <c r="G45" s="6">
        <v>1747.2049999999999</v>
      </c>
      <c r="H45" s="6">
        <v>1687.0840000000001</v>
      </c>
      <c r="I45" s="6">
        <v>2806.13</v>
      </c>
      <c r="J45" s="6">
        <v>154.143</v>
      </c>
      <c r="K45" s="6">
        <v>2621.0949999999998</v>
      </c>
      <c r="L45" s="6">
        <v>2466.9520000000002</v>
      </c>
      <c r="M45" s="6">
        <v>1600.43</v>
      </c>
    </row>
    <row r="46" spans="1:13" x14ac:dyDescent="0.35">
      <c r="A46" s="2" t="s">
        <v>2</v>
      </c>
      <c r="B46" s="6" t="s">
        <v>78</v>
      </c>
      <c r="C46" s="6">
        <v>516.96400000000006</v>
      </c>
      <c r="D46" s="6" t="s">
        <v>78</v>
      </c>
      <c r="E46" s="6" t="s">
        <v>78</v>
      </c>
      <c r="F46" s="6">
        <v>39.191000000000003</v>
      </c>
      <c r="G46" s="6">
        <v>1056.019</v>
      </c>
      <c r="H46" s="6">
        <v>1016.828</v>
      </c>
      <c r="I46" s="6">
        <v>2594.5279999999998</v>
      </c>
      <c r="J46" s="6">
        <v>58.924999999999997</v>
      </c>
      <c r="K46" s="6">
        <v>1572.9829999999999</v>
      </c>
      <c r="L46" s="6">
        <v>1514.058</v>
      </c>
      <c r="M46" s="6">
        <v>2569.4690000000001</v>
      </c>
    </row>
    <row r="47" spans="1:13" x14ac:dyDescent="0.35">
      <c r="A47" s="2" t="s">
        <v>3</v>
      </c>
      <c r="B47" s="6" t="s">
        <v>78</v>
      </c>
      <c r="C47" s="6">
        <v>1016.153</v>
      </c>
      <c r="D47" s="6" t="s">
        <v>78</v>
      </c>
      <c r="E47" s="6" t="s">
        <v>78</v>
      </c>
      <c r="F47" s="6">
        <v>189.83500000000001</v>
      </c>
      <c r="G47" s="6">
        <v>893.21900000000005</v>
      </c>
      <c r="H47" s="6">
        <v>703.38400000000001</v>
      </c>
      <c r="I47" s="6">
        <v>370.52499999999998</v>
      </c>
      <c r="J47" s="6">
        <v>197.15799999999999</v>
      </c>
      <c r="K47" s="6">
        <v>1909.3710000000001</v>
      </c>
      <c r="L47" s="6">
        <v>1712.2139999999999</v>
      </c>
      <c r="M47" s="6">
        <v>868.44899999999996</v>
      </c>
    </row>
    <row r="48" spans="1:13" x14ac:dyDescent="0.35">
      <c r="A48" s="2" t="s">
        <v>4</v>
      </c>
      <c r="B48" s="6" t="s">
        <v>78</v>
      </c>
      <c r="C48" s="6">
        <v>289.19</v>
      </c>
      <c r="D48" s="6" t="s">
        <v>78</v>
      </c>
      <c r="E48" s="6" t="s">
        <v>78</v>
      </c>
      <c r="F48" s="6">
        <v>41.936</v>
      </c>
      <c r="G48" s="6">
        <v>260.61700000000002</v>
      </c>
      <c r="H48" s="6">
        <v>218.68100000000001</v>
      </c>
      <c r="I48" s="6">
        <v>521.46100000000001</v>
      </c>
      <c r="J48" s="6">
        <v>66.316999999999993</v>
      </c>
      <c r="K48" s="6">
        <v>549.80700000000002</v>
      </c>
      <c r="L48" s="6">
        <v>483.49</v>
      </c>
      <c r="M48" s="6">
        <v>729.06</v>
      </c>
    </row>
    <row r="49" spans="1:13" x14ac:dyDescent="0.35">
      <c r="A49" s="2" t="s">
        <v>5</v>
      </c>
      <c r="B49" s="6" t="s">
        <v>78</v>
      </c>
      <c r="C49" s="6">
        <v>160.32300000000001</v>
      </c>
      <c r="D49" s="6" t="s">
        <v>78</v>
      </c>
      <c r="E49" s="6" t="s">
        <v>78</v>
      </c>
      <c r="F49" s="6">
        <v>113.273</v>
      </c>
      <c r="G49" s="6">
        <v>614.21400000000006</v>
      </c>
      <c r="H49" s="6">
        <v>500.94099999999997</v>
      </c>
      <c r="I49" s="6">
        <v>442.24200000000002</v>
      </c>
      <c r="J49" s="6">
        <v>151.70400000000001</v>
      </c>
      <c r="K49" s="6">
        <v>774.53700000000003</v>
      </c>
      <c r="L49" s="6">
        <v>622.83199999999999</v>
      </c>
      <c r="M49" s="6">
        <v>410.55700000000002</v>
      </c>
    </row>
    <row r="50" spans="1:13" x14ac:dyDescent="0.35">
      <c r="A50" s="2" t="s">
        <v>6</v>
      </c>
      <c r="B50" s="6" t="s">
        <v>78</v>
      </c>
      <c r="C50" s="6" t="s">
        <v>78</v>
      </c>
      <c r="D50" s="6" t="s">
        <v>78</v>
      </c>
      <c r="E50" s="6" t="s">
        <v>78</v>
      </c>
      <c r="F50" s="6" t="s">
        <v>78</v>
      </c>
      <c r="G50" s="6">
        <v>77.212000000000003</v>
      </c>
      <c r="H50" s="6" t="s">
        <v>78</v>
      </c>
      <c r="I50" s="6" t="s">
        <v>78</v>
      </c>
      <c r="J50" s="6" t="s">
        <v>78</v>
      </c>
      <c r="K50" s="6">
        <v>396.56700000000001</v>
      </c>
      <c r="L50" s="6" t="s">
        <v>78</v>
      </c>
      <c r="M50" s="6" t="s">
        <v>78</v>
      </c>
    </row>
    <row r="51" spans="1:13" x14ac:dyDescent="0.35">
      <c r="A51" s="2" t="s">
        <v>7</v>
      </c>
      <c r="B51" s="6" t="s">
        <v>78</v>
      </c>
      <c r="C51" s="6" t="s">
        <v>78</v>
      </c>
      <c r="D51" s="6" t="s">
        <v>78</v>
      </c>
      <c r="E51" s="6" t="s">
        <v>78</v>
      </c>
      <c r="F51" s="6" t="s">
        <v>78</v>
      </c>
      <c r="G51" s="6" t="s">
        <v>78</v>
      </c>
      <c r="H51" s="6" t="s">
        <v>78</v>
      </c>
      <c r="I51" s="6" t="s">
        <v>78</v>
      </c>
      <c r="J51" s="6" t="s">
        <v>78</v>
      </c>
      <c r="K51" s="6">
        <v>155.95599999999999</v>
      </c>
      <c r="L51" s="6" t="s">
        <v>78</v>
      </c>
      <c r="M51" s="6" t="s">
        <v>78</v>
      </c>
    </row>
    <row r="52" spans="1:13" x14ac:dyDescent="0.35">
      <c r="A52" s="2" t="s">
        <v>8</v>
      </c>
      <c r="B52" s="6" t="s">
        <v>78</v>
      </c>
      <c r="C52" s="6">
        <v>158.87299999999999</v>
      </c>
      <c r="D52" s="6" t="s">
        <v>78</v>
      </c>
      <c r="E52" s="6" t="s">
        <v>78</v>
      </c>
      <c r="F52" s="6" t="s">
        <v>78</v>
      </c>
      <c r="G52" s="6" t="s">
        <v>78</v>
      </c>
      <c r="H52" s="6" t="s">
        <v>78</v>
      </c>
      <c r="I52" s="6" t="s">
        <v>78</v>
      </c>
      <c r="J52" s="6" t="s">
        <v>78</v>
      </c>
      <c r="K52" s="6">
        <v>181.042</v>
      </c>
      <c r="L52" s="6" t="s">
        <v>78</v>
      </c>
      <c r="M52" s="6" t="s">
        <v>78</v>
      </c>
    </row>
    <row r="53" spans="1:13" x14ac:dyDescent="0.35">
      <c r="A53" s="3" t="s">
        <v>44</v>
      </c>
      <c r="B53" s="18">
        <v>236.25299999999999</v>
      </c>
      <c r="C53" s="18">
        <v>4038.0430000000001</v>
      </c>
      <c r="D53" s="18">
        <v>3801.79</v>
      </c>
      <c r="E53" s="18">
        <v>1609.2059999999999</v>
      </c>
      <c r="F53" s="18">
        <v>429.41899999999998</v>
      </c>
      <c r="G53" s="18">
        <v>4123.3159999999998</v>
      </c>
      <c r="H53" s="18">
        <v>3693.8980000000001</v>
      </c>
      <c r="I53" s="18">
        <v>860.20899999999995</v>
      </c>
      <c r="J53" s="18">
        <v>665.67100000000005</v>
      </c>
      <c r="K53" s="18">
        <v>8161.3590000000004</v>
      </c>
      <c r="L53" s="18">
        <v>7495.6880000000001</v>
      </c>
      <c r="M53" s="18">
        <v>1126.0340000000001</v>
      </c>
    </row>
    <row r="55" spans="1:13" ht="15.5" x14ac:dyDescent="0.35">
      <c r="A55" s="37" t="s">
        <v>82</v>
      </c>
      <c r="B55" s="8"/>
      <c r="C55" s="8"/>
      <c r="D55" s="8"/>
      <c r="E55" s="8"/>
      <c r="F55" s="8"/>
      <c r="G55" s="8"/>
      <c r="H55" s="8"/>
      <c r="I55" s="8"/>
      <c r="J55" s="8"/>
    </row>
    <row r="56" spans="1:13" ht="15" customHeight="1" x14ac:dyDescent="0.35">
      <c r="A56" s="36"/>
      <c r="B56" s="199" t="s">
        <v>52</v>
      </c>
      <c r="C56" s="198"/>
      <c r="D56" s="199" t="s">
        <v>10</v>
      </c>
      <c r="E56" s="198"/>
      <c r="F56" s="199" t="s">
        <v>51</v>
      </c>
      <c r="G56" s="198"/>
      <c r="H56" s="199" t="s">
        <v>10</v>
      </c>
      <c r="I56" s="198"/>
      <c r="J56" s="199" t="s">
        <v>50</v>
      </c>
      <c r="K56" s="198"/>
      <c r="L56" s="199" t="s">
        <v>10</v>
      </c>
      <c r="M56" s="198"/>
    </row>
    <row r="57" spans="1:13" x14ac:dyDescent="0.35">
      <c r="A57" s="36" t="s">
        <v>15</v>
      </c>
      <c r="B57" s="12" t="s">
        <v>83</v>
      </c>
      <c r="C57" s="12" t="s">
        <v>84</v>
      </c>
      <c r="D57" s="13" t="s">
        <v>49</v>
      </c>
      <c r="E57" s="14" t="s">
        <v>12</v>
      </c>
      <c r="F57" s="12" t="s">
        <v>83</v>
      </c>
      <c r="G57" s="12" t="s">
        <v>84</v>
      </c>
      <c r="H57" s="13" t="s">
        <v>49</v>
      </c>
      <c r="I57" s="14" t="s">
        <v>12</v>
      </c>
      <c r="J57" s="12" t="s">
        <v>83</v>
      </c>
      <c r="K57" s="12" t="s">
        <v>84</v>
      </c>
      <c r="L57" s="13" t="s">
        <v>49</v>
      </c>
      <c r="M57" s="14" t="s">
        <v>12</v>
      </c>
    </row>
    <row r="58" spans="1:13" x14ac:dyDescent="0.35">
      <c r="A58" s="2" t="s">
        <v>1</v>
      </c>
      <c r="B58" s="6">
        <v>50.332999999999998</v>
      </c>
      <c r="C58" s="6">
        <v>656.255</v>
      </c>
      <c r="D58" s="6">
        <v>605.92100000000005</v>
      </c>
      <c r="E58" s="6">
        <v>1203.8150000000001</v>
      </c>
      <c r="F58" s="6">
        <v>243.20400000000001</v>
      </c>
      <c r="G58" s="6">
        <v>1201.3720000000001</v>
      </c>
      <c r="H58" s="6">
        <v>958.16800000000001</v>
      </c>
      <c r="I58" s="6">
        <v>393.97699999999998</v>
      </c>
      <c r="J58" s="6">
        <v>293.53699999999998</v>
      </c>
      <c r="K58" s="6">
        <v>1857.626</v>
      </c>
      <c r="L58" s="6">
        <v>1564.0889999999999</v>
      </c>
      <c r="M58" s="6">
        <v>532.84199999999998</v>
      </c>
    </row>
    <row r="59" spans="1:13" x14ac:dyDescent="0.35">
      <c r="A59" s="2" t="s">
        <v>2</v>
      </c>
      <c r="B59" s="6" t="s">
        <v>78</v>
      </c>
      <c r="C59" s="6">
        <v>423.19</v>
      </c>
      <c r="D59" s="6" t="s">
        <v>78</v>
      </c>
      <c r="E59" s="6" t="s">
        <v>78</v>
      </c>
      <c r="F59" s="6">
        <v>115.327</v>
      </c>
      <c r="G59" s="6">
        <v>611.178</v>
      </c>
      <c r="H59" s="6">
        <v>495.85199999999998</v>
      </c>
      <c r="I59" s="6">
        <v>429.95400000000001</v>
      </c>
      <c r="J59" s="6">
        <v>158.48599999999999</v>
      </c>
      <c r="K59" s="6">
        <v>1034.3689999999999</v>
      </c>
      <c r="L59" s="6">
        <v>875.88199999999995</v>
      </c>
      <c r="M59" s="6">
        <v>552.654</v>
      </c>
    </row>
    <row r="60" spans="1:13" x14ac:dyDescent="0.35">
      <c r="A60" s="2" t="s">
        <v>3</v>
      </c>
      <c r="B60" s="6" t="s">
        <v>78</v>
      </c>
      <c r="C60" s="6">
        <v>816.15599999999995</v>
      </c>
      <c r="D60" s="6" t="s">
        <v>78</v>
      </c>
      <c r="E60" s="6" t="s">
        <v>78</v>
      </c>
      <c r="F60" s="6">
        <v>216.00800000000001</v>
      </c>
      <c r="G60" s="6">
        <v>862.14499999999998</v>
      </c>
      <c r="H60" s="6">
        <v>646.13699999999994</v>
      </c>
      <c r="I60" s="6">
        <v>299.12599999999998</v>
      </c>
      <c r="J60" s="6">
        <v>254.84200000000001</v>
      </c>
      <c r="K60" s="6">
        <v>1678.3009999999999</v>
      </c>
      <c r="L60" s="6">
        <v>1423.4590000000001</v>
      </c>
      <c r="M60" s="6">
        <v>558.56600000000003</v>
      </c>
    </row>
    <row r="61" spans="1:13" x14ac:dyDescent="0.35">
      <c r="A61" s="2" t="s">
        <v>4</v>
      </c>
      <c r="B61" s="6" t="s">
        <v>78</v>
      </c>
      <c r="C61" s="6">
        <v>300.51</v>
      </c>
      <c r="D61" s="6" t="s">
        <v>78</v>
      </c>
      <c r="E61" s="6" t="s">
        <v>78</v>
      </c>
      <c r="F61" s="6">
        <v>80.849999999999994</v>
      </c>
      <c r="G61" s="6">
        <v>226.51900000000001</v>
      </c>
      <c r="H61" s="6">
        <v>145.66900000000001</v>
      </c>
      <c r="I61" s="6">
        <v>180.172</v>
      </c>
      <c r="J61" s="6">
        <v>82.873999999999995</v>
      </c>
      <c r="K61" s="6">
        <v>527.029</v>
      </c>
      <c r="L61" s="6">
        <v>444.15499999999997</v>
      </c>
      <c r="M61" s="6">
        <v>535.94299999999998</v>
      </c>
    </row>
    <row r="62" spans="1:13" x14ac:dyDescent="0.35">
      <c r="A62" s="2" t="s">
        <v>5</v>
      </c>
      <c r="B62" s="6" t="s">
        <v>78</v>
      </c>
      <c r="C62" s="6">
        <v>155.35300000000001</v>
      </c>
      <c r="D62" s="6" t="s">
        <v>78</v>
      </c>
      <c r="E62" s="6" t="s">
        <v>78</v>
      </c>
      <c r="F62" s="6">
        <v>212.15100000000001</v>
      </c>
      <c r="G62" s="6">
        <v>371.548</v>
      </c>
      <c r="H62" s="6">
        <v>159.39699999999999</v>
      </c>
      <c r="I62" s="6">
        <v>75.134</v>
      </c>
      <c r="J62" s="6">
        <v>215.691</v>
      </c>
      <c r="K62" s="6">
        <v>526.90099999999995</v>
      </c>
      <c r="L62" s="6">
        <v>311.20999999999998</v>
      </c>
      <c r="M62" s="6">
        <v>144.285</v>
      </c>
    </row>
    <row r="63" spans="1:13" x14ac:dyDescent="0.35">
      <c r="A63" s="2" t="s">
        <v>6</v>
      </c>
      <c r="B63" s="6" t="s">
        <v>78</v>
      </c>
      <c r="C63" s="6" t="s">
        <v>78</v>
      </c>
      <c r="D63" s="6" t="s">
        <v>78</v>
      </c>
      <c r="E63" s="6" t="s">
        <v>78</v>
      </c>
      <c r="F63" s="6" t="s">
        <v>78</v>
      </c>
      <c r="G63" s="6">
        <v>79.088999999999999</v>
      </c>
      <c r="H63" s="6" t="s">
        <v>78</v>
      </c>
      <c r="I63" s="6" t="s">
        <v>78</v>
      </c>
      <c r="J63" s="6" t="s">
        <v>78</v>
      </c>
      <c r="K63" s="6">
        <v>334.94200000000001</v>
      </c>
      <c r="L63" s="6" t="s">
        <v>78</v>
      </c>
      <c r="M63" s="6" t="s">
        <v>78</v>
      </c>
    </row>
    <row r="64" spans="1:13" x14ac:dyDescent="0.35">
      <c r="A64" s="2" t="s">
        <v>7</v>
      </c>
      <c r="B64" s="6" t="s">
        <v>78</v>
      </c>
      <c r="C64" s="6" t="s">
        <v>78</v>
      </c>
      <c r="D64" s="6" t="s">
        <v>78</v>
      </c>
      <c r="E64" s="6" t="s">
        <v>78</v>
      </c>
      <c r="F64" s="6" t="s">
        <v>78</v>
      </c>
      <c r="G64" s="6" t="s">
        <v>78</v>
      </c>
      <c r="H64" s="6" t="s">
        <v>78</v>
      </c>
      <c r="I64" s="6" t="s">
        <v>78</v>
      </c>
      <c r="J64" s="6" t="s">
        <v>78</v>
      </c>
      <c r="K64" s="6">
        <v>225.92699999999999</v>
      </c>
      <c r="L64" s="6" t="s">
        <v>78</v>
      </c>
      <c r="M64" s="6" t="s">
        <v>78</v>
      </c>
    </row>
    <row r="65" spans="1:13" x14ac:dyDescent="0.35">
      <c r="A65" s="2" t="s">
        <v>8</v>
      </c>
      <c r="B65" s="6" t="s">
        <v>78</v>
      </c>
      <c r="C65" s="6">
        <v>168.19399999999999</v>
      </c>
      <c r="D65" s="6" t="s">
        <v>78</v>
      </c>
      <c r="E65" s="6" t="s">
        <v>78</v>
      </c>
      <c r="F65" s="6" t="s">
        <v>78</v>
      </c>
      <c r="G65" s="6" t="s">
        <v>78</v>
      </c>
      <c r="H65" s="6" t="s">
        <v>78</v>
      </c>
      <c r="I65" s="6" t="s">
        <v>78</v>
      </c>
      <c r="J65" s="6" t="s">
        <v>78</v>
      </c>
      <c r="K65" s="6">
        <v>177.066</v>
      </c>
      <c r="L65" s="6" t="s">
        <v>78</v>
      </c>
      <c r="M65" s="6" t="s">
        <v>78</v>
      </c>
    </row>
    <row r="66" spans="1:13" x14ac:dyDescent="0.35">
      <c r="A66" s="3" t="s">
        <v>44</v>
      </c>
      <c r="B66" s="18">
        <v>203.99600000000001</v>
      </c>
      <c r="C66" s="18">
        <v>3451.9290000000001</v>
      </c>
      <c r="D66" s="18">
        <v>3247.9319999999998</v>
      </c>
      <c r="E66" s="18">
        <v>1592.1510000000001</v>
      </c>
      <c r="F66" s="18">
        <v>846.98299999999995</v>
      </c>
      <c r="G66" s="18">
        <v>2910.232</v>
      </c>
      <c r="H66" s="18">
        <v>2063.2489999999998</v>
      </c>
      <c r="I66" s="18">
        <v>243.6</v>
      </c>
      <c r="J66" s="18">
        <v>1050.98</v>
      </c>
      <c r="K66" s="18">
        <v>6362.16</v>
      </c>
      <c r="L66" s="18">
        <v>5311.1809999999996</v>
      </c>
      <c r="M66" s="18">
        <v>505.35500000000002</v>
      </c>
    </row>
    <row r="67" spans="1:13" x14ac:dyDescent="0.35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ht="15.5" x14ac:dyDescent="0.35">
      <c r="A68" s="39" t="s">
        <v>85</v>
      </c>
      <c r="B68" s="8"/>
      <c r="C68" s="8"/>
      <c r="D68" s="8"/>
      <c r="E68" s="8"/>
      <c r="F68" s="8"/>
      <c r="G68" s="8"/>
      <c r="H68" s="8"/>
      <c r="I68" s="8"/>
      <c r="J68" s="8"/>
    </row>
    <row r="69" spans="1:13" ht="25.4" customHeight="1" x14ac:dyDescent="0.35">
      <c r="A69" s="38"/>
      <c r="B69" s="199" t="s">
        <v>52</v>
      </c>
      <c r="C69" s="198"/>
      <c r="D69" s="199" t="s">
        <v>10</v>
      </c>
      <c r="E69" s="198"/>
      <c r="F69" s="199" t="s">
        <v>51</v>
      </c>
      <c r="G69" s="198"/>
      <c r="H69" s="199" t="s">
        <v>10</v>
      </c>
      <c r="I69" s="198"/>
      <c r="J69" s="199" t="s">
        <v>50</v>
      </c>
      <c r="K69" s="198"/>
      <c r="L69" s="199" t="s">
        <v>10</v>
      </c>
      <c r="M69" s="198"/>
    </row>
    <row r="70" spans="1:13" x14ac:dyDescent="0.35">
      <c r="A70" s="38" t="s">
        <v>15</v>
      </c>
      <c r="B70" s="12" t="s">
        <v>86</v>
      </c>
      <c r="C70" s="12" t="s">
        <v>87</v>
      </c>
      <c r="D70" s="13" t="s">
        <v>49</v>
      </c>
      <c r="E70" s="14" t="s">
        <v>12</v>
      </c>
      <c r="F70" s="12" t="s">
        <v>86</v>
      </c>
      <c r="G70" s="12" t="s">
        <v>87</v>
      </c>
      <c r="H70" s="13" t="s">
        <v>49</v>
      </c>
      <c r="I70" s="14" t="s">
        <v>12</v>
      </c>
      <c r="J70" s="12" t="s">
        <v>86</v>
      </c>
      <c r="K70" s="12" t="s">
        <v>87</v>
      </c>
      <c r="L70" s="13" t="s">
        <v>49</v>
      </c>
      <c r="M70" s="14" t="s">
        <v>12</v>
      </c>
    </row>
    <row r="71" spans="1:13" x14ac:dyDescent="0.35">
      <c r="A71" s="2" t="s">
        <v>1</v>
      </c>
      <c r="B71" s="6">
        <v>154.15299999999999</v>
      </c>
      <c r="C71" s="6">
        <v>383.37299999999999</v>
      </c>
      <c r="D71" s="6">
        <v>229.21899999999999</v>
      </c>
      <c r="E71" s="6">
        <v>148.696</v>
      </c>
      <c r="F71" s="6">
        <v>528.64300000000003</v>
      </c>
      <c r="G71" s="6">
        <v>1046.223</v>
      </c>
      <c r="H71" s="6">
        <v>517.58000000000004</v>
      </c>
      <c r="I71" s="6">
        <v>97.906999999999996</v>
      </c>
      <c r="J71" s="6">
        <v>682.79600000000005</v>
      </c>
      <c r="K71" s="6">
        <v>1429.595</v>
      </c>
      <c r="L71" s="6">
        <v>746.79899999999998</v>
      </c>
      <c r="M71" s="6">
        <v>109.374</v>
      </c>
    </row>
    <row r="72" spans="1:13" x14ac:dyDescent="0.35">
      <c r="A72" s="2" t="s">
        <v>2</v>
      </c>
      <c r="B72" s="6">
        <v>61.094999999999999</v>
      </c>
      <c r="C72" s="6">
        <v>93.734999999999999</v>
      </c>
      <c r="D72" s="6">
        <v>32.64</v>
      </c>
      <c r="E72" s="6">
        <v>53.423999999999999</v>
      </c>
      <c r="F72" s="6">
        <v>322.63900000000001</v>
      </c>
      <c r="G72" s="6">
        <v>285.97699999999998</v>
      </c>
      <c r="H72" s="6">
        <v>-36.661999999999999</v>
      </c>
      <c r="I72" s="6">
        <v>-11.363</v>
      </c>
      <c r="J72" s="6">
        <v>383.73399999999998</v>
      </c>
      <c r="K72" s="6">
        <v>379.71199999999999</v>
      </c>
      <c r="L72" s="6">
        <v>-4.0229999999999997</v>
      </c>
      <c r="M72" s="6">
        <v>-1.048</v>
      </c>
    </row>
    <row r="73" spans="1:13" x14ac:dyDescent="0.35">
      <c r="A73" s="2" t="s">
        <v>3</v>
      </c>
      <c r="B73" s="6" t="s">
        <v>78</v>
      </c>
      <c r="C73" s="6">
        <v>721.78499999999997</v>
      </c>
      <c r="D73" s="6" t="s">
        <v>78</v>
      </c>
      <c r="E73" s="6" t="s">
        <v>78</v>
      </c>
      <c r="F73" s="6">
        <v>379.93599999999998</v>
      </c>
      <c r="G73" s="6">
        <v>809.81799999999998</v>
      </c>
      <c r="H73" s="6">
        <v>429.88099999999997</v>
      </c>
      <c r="I73" s="6">
        <v>113.146</v>
      </c>
      <c r="J73" s="6">
        <v>437.19600000000003</v>
      </c>
      <c r="K73" s="6">
        <v>1531.6030000000001</v>
      </c>
      <c r="L73" s="6">
        <v>1094.4069999999999</v>
      </c>
      <c r="M73" s="6">
        <v>250.32400000000001</v>
      </c>
    </row>
    <row r="74" spans="1:13" x14ac:dyDescent="0.35">
      <c r="A74" s="2" t="s">
        <v>4</v>
      </c>
      <c r="B74" s="6" t="s">
        <v>78</v>
      </c>
      <c r="C74" s="6">
        <v>188.38</v>
      </c>
      <c r="D74" s="6" t="s">
        <v>78</v>
      </c>
      <c r="E74" s="6" t="s">
        <v>78</v>
      </c>
      <c r="F74" s="6">
        <v>140.96600000000001</v>
      </c>
      <c r="G74" s="6">
        <v>236.62299999999999</v>
      </c>
      <c r="H74" s="6">
        <v>95.656999999999996</v>
      </c>
      <c r="I74" s="6">
        <v>67.858000000000004</v>
      </c>
      <c r="J74" s="6">
        <v>152.42699999999999</v>
      </c>
      <c r="K74" s="6">
        <v>425.00299999999999</v>
      </c>
      <c r="L74" s="6">
        <v>272.577</v>
      </c>
      <c r="M74" s="6">
        <v>178.82499999999999</v>
      </c>
    </row>
    <row r="75" spans="1:13" x14ac:dyDescent="0.35">
      <c r="A75" s="2" t="s">
        <v>5</v>
      </c>
      <c r="B75" s="6" t="s">
        <v>78</v>
      </c>
      <c r="C75" s="6">
        <v>189.28800000000001</v>
      </c>
      <c r="D75" s="6" t="s">
        <v>78</v>
      </c>
      <c r="E75" s="6" t="s">
        <v>78</v>
      </c>
      <c r="F75" s="6">
        <v>354.005</v>
      </c>
      <c r="G75" s="6">
        <v>512.077</v>
      </c>
      <c r="H75" s="6">
        <v>158.072</v>
      </c>
      <c r="I75" s="6">
        <v>44.652000000000001</v>
      </c>
      <c r="J75" s="6">
        <v>364.22399999999999</v>
      </c>
      <c r="K75" s="6">
        <v>701.36500000000001</v>
      </c>
      <c r="L75" s="6">
        <v>337.14</v>
      </c>
      <c r="M75" s="6">
        <v>92.563999999999993</v>
      </c>
    </row>
    <row r="76" spans="1:13" x14ac:dyDescent="0.35">
      <c r="A76" s="2" t="s">
        <v>6</v>
      </c>
      <c r="B76" s="6" t="s">
        <v>78</v>
      </c>
      <c r="C76" s="6" t="s">
        <v>78</v>
      </c>
      <c r="D76" s="6" t="s">
        <v>78</v>
      </c>
      <c r="E76" s="6" t="s">
        <v>78</v>
      </c>
      <c r="F76" s="6" t="s">
        <v>78</v>
      </c>
      <c r="G76" s="6">
        <v>65.709999999999994</v>
      </c>
      <c r="H76" s="6" t="s">
        <v>78</v>
      </c>
      <c r="I76" s="6" t="s">
        <v>78</v>
      </c>
      <c r="J76" s="6">
        <v>40.079000000000001</v>
      </c>
      <c r="K76" s="6">
        <v>152.97300000000001</v>
      </c>
      <c r="L76" s="6">
        <v>112.893</v>
      </c>
      <c r="M76" s="6">
        <v>281.67399999999998</v>
      </c>
    </row>
    <row r="77" spans="1:13" x14ac:dyDescent="0.35">
      <c r="A77" s="2" t="s">
        <v>7</v>
      </c>
      <c r="B77" s="6" t="s">
        <v>78</v>
      </c>
      <c r="C77" s="6">
        <v>231.45400000000001</v>
      </c>
      <c r="D77" s="6" t="s">
        <v>78</v>
      </c>
      <c r="E77" s="6" t="s">
        <v>78</v>
      </c>
      <c r="F77" s="6" t="s">
        <v>78</v>
      </c>
      <c r="G77" s="6" t="s">
        <v>78</v>
      </c>
      <c r="H77" s="6" t="s">
        <v>78</v>
      </c>
      <c r="I77" s="6" t="s">
        <v>78</v>
      </c>
      <c r="J77" s="6" t="s">
        <v>78</v>
      </c>
      <c r="K77" s="6">
        <v>271.08499999999998</v>
      </c>
      <c r="L77" s="6" t="s">
        <v>78</v>
      </c>
      <c r="M77" s="6" t="s">
        <v>78</v>
      </c>
    </row>
    <row r="78" spans="1:13" x14ac:dyDescent="0.35">
      <c r="A78" s="2" t="s">
        <v>8</v>
      </c>
      <c r="B78" s="6">
        <v>33.152999999999999</v>
      </c>
      <c r="C78" s="6">
        <v>136.244</v>
      </c>
      <c r="D78" s="6">
        <v>103.092</v>
      </c>
      <c r="E78" s="6">
        <v>310.95999999999998</v>
      </c>
      <c r="F78" s="6" t="s">
        <v>78</v>
      </c>
      <c r="G78" s="6" t="s">
        <v>78</v>
      </c>
      <c r="H78" s="6" t="s">
        <v>78</v>
      </c>
      <c r="I78" s="6" t="s">
        <v>78</v>
      </c>
      <c r="J78" s="6">
        <v>34.987000000000002</v>
      </c>
      <c r="K78" s="6">
        <v>142.011</v>
      </c>
      <c r="L78" s="6">
        <v>107.024</v>
      </c>
      <c r="M78" s="6">
        <v>305.89699999999999</v>
      </c>
    </row>
    <row r="79" spans="1:13" x14ac:dyDescent="0.35">
      <c r="A79" s="3" t="s">
        <v>44</v>
      </c>
      <c r="B79" s="18">
        <v>403.53899999999999</v>
      </c>
      <c r="C79" s="18">
        <v>2401.846</v>
      </c>
      <c r="D79" s="18">
        <v>1998.307</v>
      </c>
      <c r="E79" s="18">
        <v>495.19600000000003</v>
      </c>
      <c r="F79" s="18">
        <v>1736.0229999999999</v>
      </c>
      <c r="G79" s="18">
        <v>2631.5010000000002</v>
      </c>
      <c r="H79" s="18">
        <v>895.47699999999998</v>
      </c>
      <c r="I79" s="18">
        <v>51.582000000000001</v>
      </c>
      <c r="J79" s="18">
        <v>2139.5619999999999</v>
      </c>
      <c r="K79" s="18">
        <v>5033.3469999999998</v>
      </c>
      <c r="L79" s="18">
        <v>2893.7840000000001</v>
      </c>
      <c r="M79" s="18">
        <v>135.251</v>
      </c>
    </row>
    <row r="81" spans="1:13" ht="15.5" x14ac:dyDescent="0.35">
      <c r="A81" s="40" t="s">
        <v>88</v>
      </c>
      <c r="B81" s="41"/>
      <c r="C81" s="41"/>
      <c r="D81" s="41"/>
      <c r="E81" s="41"/>
      <c r="F81" s="41"/>
      <c r="G81" s="41"/>
      <c r="H81" s="41"/>
      <c r="I81" s="41"/>
      <c r="J81" s="41"/>
    </row>
    <row r="82" spans="1:13" x14ac:dyDescent="0.35">
      <c r="A82" s="42"/>
      <c r="B82" s="197" t="s">
        <v>52</v>
      </c>
      <c r="C82" s="198"/>
      <c r="D82" s="197" t="s">
        <v>10</v>
      </c>
      <c r="E82" s="198"/>
      <c r="F82" s="197" t="s">
        <v>51</v>
      </c>
      <c r="G82" s="198"/>
      <c r="H82" s="197" t="s">
        <v>10</v>
      </c>
      <c r="I82" s="198"/>
      <c r="J82" s="197" t="s">
        <v>50</v>
      </c>
      <c r="K82" s="198"/>
      <c r="L82" s="197" t="s">
        <v>10</v>
      </c>
      <c r="M82" s="198"/>
    </row>
    <row r="83" spans="1:13" x14ac:dyDescent="0.35">
      <c r="A83" s="42" t="s">
        <v>15</v>
      </c>
      <c r="B83" s="43">
        <v>44013</v>
      </c>
      <c r="C83" s="43">
        <v>44378</v>
      </c>
      <c r="D83" s="44" t="s">
        <v>49</v>
      </c>
      <c r="E83" s="45" t="s">
        <v>12</v>
      </c>
      <c r="F83" s="43">
        <v>44013</v>
      </c>
      <c r="G83" s="43">
        <v>44378</v>
      </c>
      <c r="H83" s="44" t="s">
        <v>49</v>
      </c>
      <c r="I83" s="45" t="s">
        <v>12</v>
      </c>
      <c r="J83" s="43">
        <v>44013</v>
      </c>
      <c r="K83" s="43">
        <v>44378</v>
      </c>
      <c r="L83" s="44" t="s">
        <v>49</v>
      </c>
      <c r="M83" s="45" t="s">
        <v>12</v>
      </c>
    </row>
    <row r="84" spans="1:13" x14ac:dyDescent="0.35">
      <c r="A84" s="46" t="s">
        <v>1</v>
      </c>
      <c r="B84" s="6">
        <v>252.06399999999999</v>
      </c>
      <c r="C84" s="6">
        <v>178.78700000000001</v>
      </c>
      <c r="D84" s="6">
        <v>-73.277000000000001</v>
      </c>
      <c r="E84" s="6">
        <v>-29.071000000000002</v>
      </c>
      <c r="F84" s="6">
        <v>952.01</v>
      </c>
      <c r="G84" s="6">
        <v>276.399</v>
      </c>
      <c r="H84" s="6">
        <v>-675.61099999999999</v>
      </c>
      <c r="I84" s="6">
        <v>-70.966999999999999</v>
      </c>
      <c r="J84" s="6">
        <v>1204.0740000000001</v>
      </c>
      <c r="K84" s="6">
        <v>455.18700000000001</v>
      </c>
      <c r="L84" s="6">
        <v>-748.88699999999994</v>
      </c>
      <c r="M84" s="6">
        <v>-62.195999999999998</v>
      </c>
    </row>
    <row r="85" spans="1:13" x14ac:dyDescent="0.35">
      <c r="A85" s="46" t="s">
        <v>2</v>
      </c>
      <c r="B85" s="6" t="s">
        <v>78</v>
      </c>
      <c r="C85" s="6">
        <v>113.078</v>
      </c>
      <c r="D85" s="6" t="s">
        <v>78</v>
      </c>
      <c r="E85" s="6" t="s">
        <v>78</v>
      </c>
      <c r="F85" s="6">
        <v>298.56900000000002</v>
      </c>
      <c r="G85" s="6">
        <v>624.95500000000004</v>
      </c>
      <c r="H85" s="6">
        <v>326.38600000000002</v>
      </c>
      <c r="I85" s="6">
        <v>109.31699999999999</v>
      </c>
      <c r="J85" s="6">
        <v>332.041</v>
      </c>
      <c r="K85" s="6">
        <v>738.03300000000002</v>
      </c>
      <c r="L85" s="6">
        <v>405.99200000000002</v>
      </c>
      <c r="M85" s="6">
        <v>122.27200000000001</v>
      </c>
    </row>
    <row r="86" spans="1:13" x14ac:dyDescent="0.35">
      <c r="A86" s="46" t="s">
        <v>3</v>
      </c>
      <c r="B86" s="6">
        <v>127.14100000000001</v>
      </c>
      <c r="C86" s="6">
        <v>603.15099999999995</v>
      </c>
      <c r="D86" s="6">
        <v>476.01</v>
      </c>
      <c r="E86" s="6">
        <v>374.39499999999998</v>
      </c>
      <c r="F86" s="6">
        <v>722.50199999999995</v>
      </c>
      <c r="G86" s="6">
        <v>892.45799999999997</v>
      </c>
      <c r="H86" s="6">
        <v>169.95500000000001</v>
      </c>
      <c r="I86" s="6">
        <v>23.523</v>
      </c>
      <c r="J86" s="6">
        <v>849.64400000000001</v>
      </c>
      <c r="K86" s="6">
        <v>1495.6089999999999</v>
      </c>
      <c r="L86" s="6">
        <v>645.96500000000003</v>
      </c>
      <c r="M86" s="6">
        <v>76.028000000000006</v>
      </c>
    </row>
    <row r="87" spans="1:13" x14ac:dyDescent="0.35">
      <c r="A87" s="46" t="s">
        <v>4</v>
      </c>
      <c r="B87" s="6" t="s">
        <v>78</v>
      </c>
      <c r="C87" s="6">
        <v>79.728999999999999</v>
      </c>
      <c r="D87" s="6" t="s">
        <v>78</v>
      </c>
      <c r="E87" s="6" t="s">
        <v>78</v>
      </c>
      <c r="F87" s="6">
        <v>190.197</v>
      </c>
      <c r="G87" s="6">
        <v>162.86199999999999</v>
      </c>
      <c r="H87" s="6">
        <v>-27.334</v>
      </c>
      <c r="I87" s="6">
        <v>-14.372</v>
      </c>
      <c r="J87" s="6">
        <v>210.85</v>
      </c>
      <c r="K87" s="6">
        <v>242.59100000000001</v>
      </c>
      <c r="L87" s="6">
        <v>31.742000000000001</v>
      </c>
      <c r="M87" s="6">
        <v>15.054</v>
      </c>
    </row>
    <row r="88" spans="1:13" x14ac:dyDescent="0.35">
      <c r="A88" s="46" t="s">
        <v>5</v>
      </c>
      <c r="B88" s="6" t="s">
        <v>78</v>
      </c>
      <c r="C88" s="6" t="s">
        <v>78</v>
      </c>
      <c r="D88" s="6" t="s">
        <v>78</v>
      </c>
      <c r="E88" s="6" t="s">
        <v>78</v>
      </c>
      <c r="F88" s="6">
        <v>580.005</v>
      </c>
      <c r="G88" s="6">
        <v>576.95299999999997</v>
      </c>
      <c r="H88" s="6">
        <v>-3.052</v>
      </c>
      <c r="I88" s="6">
        <v>-0.52600000000000002</v>
      </c>
      <c r="J88" s="6">
        <v>594.66899999999998</v>
      </c>
      <c r="K88" s="6">
        <v>652.202</v>
      </c>
      <c r="L88" s="6">
        <v>57.533000000000001</v>
      </c>
      <c r="M88" s="6">
        <v>9.6750000000000007</v>
      </c>
    </row>
    <row r="89" spans="1:13" x14ac:dyDescent="0.35">
      <c r="A89" s="46" t="s">
        <v>6</v>
      </c>
      <c r="B89" s="6" t="s">
        <v>78</v>
      </c>
      <c r="C89" s="6" t="s">
        <v>78</v>
      </c>
      <c r="D89" s="6" t="s">
        <v>78</v>
      </c>
      <c r="E89" s="6" t="s">
        <v>78</v>
      </c>
      <c r="F89" s="6">
        <v>85.677000000000007</v>
      </c>
      <c r="G89" s="6">
        <v>117.521</v>
      </c>
      <c r="H89" s="6">
        <v>31.844000000000001</v>
      </c>
      <c r="I89" s="6">
        <v>37.167999999999999</v>
      </c>
      <c r="J89" s="6">
        <v>90.114999999999995</v>
      </c>
      <c r="K89" s="6">
        <v>287.99900000000002</v>
      </c>
      <c r="L89" s="6">
        <v>197.88399999999999</v>
      </c>
      <c r="M89" s="6">
        <v>219.59</v>
      </c>
    </row>
    <row r="90" spans="1:13" x14ac:dyDescent="0.35">
      <c r="A90" s="46" t="s">
        <v>7</v>
      </c>
      <c r="B90" s="6" t="s">
        <v>78</v>
      </c>
      <c r="C90" s="6" t="s">
        <v>78</v>
      </c>
      <c r="D90" s="6" t="s">
        <v>78</v>
      </c>
      <c r="E90" s="6" t="s">
        <v>78</v>
      </c>
      <c r="F90" s="6" t="s">
        <v>78</v>
      </c>
      <c r="G90" s="6" t="s">
        <v>78</v>
      </c>
      <c r="H90" s="6" t="s">
        <v>78</v>
      </c>
      <c r="I90" s="6" t="s">
        <v>78</v>
      </c>
      <c r="J90" s="6" t="s">
        <v>78</v>
      </c>
      <c r="K90" s="6">
        <v>188.00899999999999</v>
      </c>
      <c r="L90" s="6" t="s">
        <v>78</v>
      </c>
      <c r="M90" s="6" t="s">
        <v>78</v>
      </c>
    </row>
    <row r="91" spans="1:13" x14ac:dyDescent="0.35">
      <c r="A91" s="46" t="s">
        <v>8</v>
      </c>
      <c r="B91" s="6">
        <v>65.361999999999995</v>
      </c>
      <c r="C91" s="6">
        <v>33.084000000000003</v>
      </c>
      <c r="D91" s="6">
        <v>-32.277999999999999</v>
      </c>
      <c r="E91" s="6">
        <v>-49.383000000000003</v>
      </c>
      <c r="F91" s="6" t="s">
        <v>78</v>
      </c>
      <c r="G91" s="6" t="s">
        <v>78</v>
      </c>
      <c r="H91" s="6" t="s">
        <v>78</v>
      </c>
      <c r="I91" s="6" t="s">
        <v>78</v>
      </c>
      <c r="J91" s="6">
        <v>67.58</v>
      </c>
      <c r="K91" s="6">
        <v>37.021000000000001</v>
      </c>
      <c r="L91" s="6">
        <v>-30.559000000000001</v>
      </c>
      <c r="M91" s="6">
        <v>-45.22</v>
      </c>
    </row>
    <row r="92" spans="1:13" x14ac:dyDescent="0.35">
      <c r="A92" s="48" t="s">
        <v>44</v>
      </c>
      <c r="B92" s="18">
        <v>649.44299999999998</v>
      </c>
      <c r="C92" s="18">
        <v>1656.7660000000001</v>
      </c>
      <c r="D92" s="18">
        <v>1007.323</v>
      </c>
      <c r="E92" s="18">
        <v>155.10599999999999</v>
      </c>
      <c r="F92" s="18">
        <v>2770.5360000000001</v>
      </c>
      <c r="G92" s="18">
        <v>2439.884</v>
      </c>
      <c r="H92" s="18">
        <v>-330.65199999999999</v>
      </c>
      <c r="I92" s="18">
        <v>-11.935</v>
      </c>
      <c r="J92" s="18">
        <v>3419.9789999999998</v>
      </c>
      <c r="K92" s="18">
        <v>4096.6499999999996</v>
      </c>
      <c r="L92" s="18">
        <v>676.67100000000005</v>
      </c>
      <c r="M92" s="18">
        <v>19.786000000000001</v>
      </c>
    </row>
    <row r="94" spans="1:13" ht="15" customHeight="1" x14ac:dyDescent="0.35">
      <c r="A94" s="40" t="s">
        <v>89</v>
      </c>
      <c r="B94" s="41"/>
      <c r="C94" s="41"/>
      <c r="D94" s="41"/>
      <c r="E94" s="41"/>
      <c r="F94" s="41"/>
      <c r="G94" s="41"/>
      <c r="H94" s="41"/>
      <c r="I94" s="41"/>
      <c r="J94" s="41"/>
    </row>
    <row r="95" spans="1:13" x14ac:dyDescent="0.35">
      <c r="A95" s="42"/>
      <c r="B95" s="197" t="s">
        <v>52</v>
      </c>
      <c r="C95" s="198"/>
      <c r="D95" s="197" t="s">
        <v>10</v>
      </c>
      <c r="E95" s="198"/>
      <c r="F95" s="197" t="s">
        <v>51</v>
      </c>
      <c r="G95" s="198"/>
      <c r="H95" s="197" t="s">
        <v>10</v>
      </c>
      <c r="I95" s="198"/>
      <c r="J95" s="197" t="s">
        <v>50</v>
      </c>
      <c r="K95" s="198"/>
      <c r="L95" s="197" t="s">
        <v>10</v>
      </c>
      <c r="M95" s="198"/>
    </row>
    <row r="96" spans="1:13" x14ac:dyDescent="0.35">
      <c r="A96" s="42" t="s">
        <v>15</v>
      </c>
      <c r="B96" s="43" t="s">
        <v>90</v>
      </c>
      <c r="C96" s="43" t="s">
        <v>91</v>
      </c>
      <c r="D96" s="44" t="s">
        <v>49</v>
      </c>
      <c r="E96" s="45" t="s">
        <v>12</v>
      </c>
      <c r="F96" s="43" t="s">
        <v>90</v>
      </c>
      <c r="G96" s="43" t="s">
        <v>91</v>
      </c>
      <c r="H96" s="44" t="s">
        <v>49</v>
      </c>
      <c r="I96" s="45" t="s">
        <v>12</v>
      </c>
      <c r="J96" s="43" t="s">
        <v>90</v>
      </c>
      <c r="K96" s="43" t="s">
        <v>91</v>
      </c>
      <c r="L96" s="44" t="s">
        <v>49</v>
      </c>
      <c r="M96" s="45" t="s">
        <v>12</v>
      </c>
    </row>
    <row r="97" spans="1:13" x14ac:dyDescent="0.35">
      <c r="A97" s="46" t="s">
        <v>1</v>
      </c>
      <c r="B97" s="57">
        <v>106.69499999999999</v>
      </c>
      <c r="C97" s="57">
        <v>62.32</v>
      </c>
      <c r="D97" s="57">
        <v>-44.375</v>
      </c>
      <c r="E97" s="57">
        <v>-41.591000000000001</v>
      </c>
      <c r="F97" s="57">
        <v>813.50300000000004</v>
      </c>
      <c r="G97" s="57">
        <v>126.482</v>
      </c>
      <c r="H97" s="57">
        <v>-687.02099999999996</v>
      </c>
      <c r="I97" s="57">
        <v>-84.451999999999998</v>
      </c>
      <c r="J97" s="57">
        <v>920.19799999999998</v>
      </c>
      <c r="K97" s="57">
        <v>188.80199999999999</v>
      </c>
      <c r="L97" s="57">
        <v>-731.39700000000005</v>
      </c>
      <c r="M97" s="57">
        <v>-79.483000000000004</v>
      </c>
    </row>
    <row r="98" spans="1:13" x14ac:dyDescent="0.35">
      <c r="A98" s="46" t="s">
        <v>2</v>
      </c>
      <c r="B98" s="6" t="s">
        <v>78</v>
      </c>
      <c r="C98" s="6" t="s">
        <v>78</v>
      </c>
      <c r="D98" s="6" t="s">
        <v>78</v>
      </c>
      <c r="E98" s="6" t="s">
        <v>78</v>
      </c>
      <c r="F98" s="6">
        <v>40.762999999999998</v>
      </c>
      <c r="G98" s="6">
        <v>238.16</v>
      </c>
      <c r="H98" s="6">
        <v>197.39699999999999</v>
      </c>
      <c r="I98" s="6">
        <v>484.25599999999997</v>
      </c>
      <c r="J98" s="6">
        <v>53.209000000000003</v>
      </c>
      <c r="K98" s="6">
        <v>273.09199999999998</v>
      </c>
      <c r="L98" s="6">
        <v>219.88300000000001</v>
      </c>
      <c r="M98" s="6">
        <v>413.24799999999999</v>
      </c>
    </row>
    <row r="99" spans="1:13" x14ac:dyDescent="0.35">
      <c r="A99" s="46" t="s">
        <v>3</v>
      </c>
      <c r="B99" s="6">
        <v>142.131</v>
      </c>
      <c r="C99" s="6" t="s">
        <v>78</v>
      </c>
      <c r="D99" s="6" t="s">
        <v>78</v>
      </c>
      <c r="E99" s="6" t="s">
        <v>78</v>
      </c>
      <c r="F99" s="6">
        <v>1002.092</v>
      </c>
      <c r="G99" s="6">
        <v>683.58900000000006</v>
      </c>
      <c r="H99" s="6">
        <v>-318.50299999999999</v>
      </c>
      <c r="I99" s="6">
        <v>-31.783999999999999</v>
      </c>
      <c r="J99" s="6">
        <v>1144.223</v>
      </c>
      <c r="K99" s="6">
        <v>893.36900000000003</v>
      </c>
      <c r="L99" s="6">
        <v>-250.85400000000001</v>
      </c>
      <c r="M99" s="6">
        <v>-21.923999999999999</v>
      </c>
    </row>
    <row r="100" spans="1:13" x14ac:dyDescent="0.35">
      <c r="A100" s="46" t="s">
        <v>4</v>
      </c>
      <c r="B100" s="6" t="s">
        <v>78</v>
      </c>
      <c r="C100" s="6" t="s">
        <v>78</v>
      </c>
      <c r="D100" s="6" t="s">
        <v>78</v>
      </c>
      <c r="E100" s="6" t="s">
        <v>78</v>
      </c>
      <c r="F100" s="6">
        <v>133.179</v>
      </c>
      <c r="G100" s="6">
        <v>174.63300000000001</v>
      </c>
      <c r="H100" s="6">
        <v>41.454000000000001</v>
      </c>
      <c r="I100" s="6">
        <v>31.126999999999999</v>
      </c>
      <c r="J100" s="6">
        <v>158.03200000000001</v>
      </c>
      <c r="K100" s="6">
        <v>203.61199999999999</v>
      </c>
      <c r="L100" s="6">
        <v>45.579000000000001</v>
      </c>
      <c r="M100" s="6">
        <v>28.841999999999999</v>
      </c>
    </row>
    <row r="101" spans="1:13" x14ac:dyDescent="0.35">
      <c r="A101" s="46" t="s">
        <v>5</v>
      </c>
      <c r="B101" s="6" t="s">
        <v>78</v>
      </c>
      <c r="C101" s="6" t="s">
        <v>78</v>
      </c>
      <c r="D101" s="6" t="s">
        <v>78</v>
      </c>
      <c r="E101" s="6" t="s">
        <v>78</v>
      </c>
      <c r="F101" s="6">
        <v>445.22699999999998</v>
      </c>
      <c r="G101" s="6">
        <v>710.21500000000003</v>
      </c>
      <c r="H101" s="6">
        <v>264.98899999999998</v>
      </c>
      <c r="I101" s="6">
        <v>59.518000000000001</v>
      </c>
      <c r="J101" s="6">
        <v>447.88099999999997</v>
      </c>
      <c r="K101" s="6">
        <v>752.58600000000001</v>
      </c>
      <c r="L101" s="6">
        <v>304.70499999999998</v>
      </c>
      <c r="M101" s="6">
        <v>68.033000000000001</v>
      </c>
    </row>
    <row r="102" spans="1:13" x14ac:dyDescent="0.35">
      <c r="A102" s="46" t="s">
        <v>6</v>
      </c>
      <c r="B102" s="6" t="s">
        <v>78</v>
      </c>
      <c r="C102" s="6" t="s">
        <v>78</v>
      </c>
      <c r="D102" s="6" t="s">
        <v>78</v>
      </c>
      <c r="E102" s="6" t="s">
        <v>78</v>
      </c>
      <c r="F102" s="6">
        <v>67.81</v>
      </c>
      <c r="G102" s="6" t="s">
        <v>78</v>
      </c>
      <c r="H102" s="6" t="s">
        <v>78</v>
      </c>
      <c r="I102" s="6" t="s">
        <v>78</v>
      </c>
      <c r="J102" s="6">
        <v>72.409000000000006</v>
      </c>
      <c r="K102" s="6">
        <v>68.747</v>
      </c>
      <c r="L102" s="6">
        <v>-3.6629999999999998</v>
      </c>
      <c r="M102" s="6">
        <v>-5.0579999999999998</v>
      </c>
    </row>
    <row r="103" spans="1:13" x14ac:dyDescent="0.35">
      <c r="A103" s="46" t="s">
        <v>7</v>
      </c>
      <c r="B103" s="6" t="s">
        <v>78</v>
      </c>
      <c r="C103" s="6" t="s">
        <v>78</v>
      </c>
      <c r="D103" s="6" t="s">
        <v>78</v>
      </c>
      <c r="E103" s="6" t="s">
        <v>78</v>
      </c>
      <c r="F103" s="6">
        <v>64.075000000000003</v>
      </c>
      <c r="G103" s="6" t="s">
        <v>78</v>
      </c>
      <c r="H103" s="6" t="s">
        <v>78</v>
      </c>
      <c r="I103" s="6" t="s">
        <v>78</v>
      </c>
      <c r="J103" s="6">
        <v>85.876999999999995</v>
      </c>
      <c r="K103" s="6">
        <v>195.17699999999999</v>
      </c>
      <c r="L103" s="6">
        <v>109.3</v>
      </c>
      <c r="M103" s="6">
        <v>127.27500000000001</v>
      </c>
    </row>
    <row r="104" spans="1:13" x14ac:dyDescent="0.35">
      <c r="A104" s="46" t="s">
        <v>8</v>
      </c>
      <c r="B104" s="6">
        <v>69.406999999999996</v>
      </c>
      <c r="C104" s="6" t="s">
        <v>78</v>
      </c>
      <c r="D104" s="6" t="s">
        <v>78</v>
      </c>
      <c r="E104" s="6" t="s">
        <v>78</v>
      </c>
      <c r="F104" s="6" t="s">
        <v>78</v>
      </c>
      <c r="G104" s="6" t="s">
        <v>78</v>
      </c>
      <c r="H104" s="6" t="s">
        <v>78</v>
      </c>
      <c r="I104" s="6" t="s">
        <v>78</v>
      </c>
      <c r="J104" s="6">
        <v>71.888000000000005</v>
      </c>
      <c r="K104" s="6">
        <v>11.898</v>
      </c>
      <c r="L104" s="6">
        <v>-59.99</v>
      </c>
      <c r="M104" s="6">
        <v>-83.45</v>
      </c>
    </row>
    <row r="105" spans="1:13" x14ac:dyDescent="0.35">
      <c r="A105" s="48" t="s">
        <v>44</v>
      </c>
      <c r="B105" s="18">
        <v>462.73399999999998</v>
      </c>
      <c r="C105" s="18">
        <v>623.00400000000002</v>
      </c>
      <c r="D105" s="18">
        <v>160.27000000000001</v>
      </c>
      <c r="E105" s="18">
        <v>34.634999999999998</v>
      </c>
      <c r="F105" s="18">
        <v>2490.9830000000002</v>
      </c>
      <c r="G105" s="18">
        <v>1964.277</v>
      </c>
      <c r="H105" s="18">
        <v>-526.70600000000002</v>
      </c>
      <c r="I105" s="18">
        <v>-21.145</v>
      </c>
      <c r="J105" s="18">
        <v>2953.7170000000001</v>
      </c>
      <c r="K105" s="18">
        <v>2587.2809999999999</v>
      </c>
      <c r="L105" s="18">
        <v>-366.43599999999998</v>
      </c>
      <c r="M105" s="18">
        <v>-12.406000000000001</v>
      </c>
    </row>
    <row r="107" spans="1:13" ht="15" customHeight="1" x14ac:dyDescent="0.35">
      <c r="A107" s="116" t="s">
        <v>93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1"/>
      <c r="L107" s="111"/>
      <c r="M107" s="111"/>
    </row>
    <row r="108" spans="1:13" x14ac:dyDescent="0.35">
      <c r="A108" s="117"/>
      <c r="B108" s="199" t="s">
        <v>52</v>
      </c>
      <c r="C108" s="198"/>
      <c r="D108" s="199" t="s">
        <v>10</v>
      </c>
      <c r="E108" s="198"/>
      <c r="F108" s="199" t="s">
        <v>51</v>
      </c>
      <c r="G108" s="198"/>
      <c r="H108" s="199" t="s">
        <v>10</v>
      </c>
      <c r="I108" s="198"/>
      <c r="J108" s="199" t="s">
        <v>50</v>
      </c>
      <c r="K108" s="198"/>
      <c r="L108" s="199" t="s">
        <v>10</v>
      </c>
      <c r="M108" s="198"/>
    </row>
    <row r="109" spans="1:13" x14ac:dyDescent="0.35">
      <c r="A109" s="117" t="s">
        <v>15</v>
      </c>
      <c r="B109" s="118" t="s">
        <v>94</v>
      </c>
      <c r="C109" s="118" t="s">
        <v>95</v>
      </c>
      <c r="D109" s="119" t="s">
        <v>49</v>
      </c>
      <c r="E109" s="120" t="s">
        <v>12</v>
      </c>
      <c r="F109" s="118" t="s">
        <v>94</v>
      </c>
      <c r="G109" s="118" t="s">
        <v>95</v>
      </c>
      <c r="H109" s="119" t="s">
        <v>49</v>
      </c>
      <c r="I109" s="120" t="s">
        <v>12</v>
      </c>
      <c r="J109" s="118" t="s">
        <v>94</v>
      </c>
      <c r="K109" s="118" t="s">
        <v>95</v>
      </c>
      <c r="L109" s="119" t="s">
        <v>49</v>
      </c>
      <c r="M109" s="120" t="s">
        <v>12</v>
      </c>
    </row>
    <row r="110" spans="1:13" x14ac:dyDescent="0.35">
      <c r="A110" s="113" t="s">
        <v>1</v>
      </c>
      <c r="B110" s="115">
        <v>70.941000000000003</v>
      </c>
      <c r="C110" s="115" t="s">
        <v>78</v>
      </c>
      <c r="D110" s="115" t="s">
        <v>78</v>
      </c>
      <c r="E110" s="115" t="s">
        <v>78</v>
      </c>
      <c r="F110" s="115">
        <v>905.75599999999997</v>
      </c>
      <c r="G110" s="115" t="s">
        <v>78</v>
      </c>
      <c r="H110" s="115">
        <v>-751.21400000000006</v>
      </c>
      <c r="I110" s="115">
        <v>-82.938000000000002</v>
      </c>
      <c r="J110" s="115">
        <v>976.69600000000003</v>
      </c>
      <c r="K110" s="115">
        <v>169.98400000000001</v>
      </c>
      <c r="L110" s="115">
        <v>-806.71299999999997</v>
      </c>
      <c r="M110" s="115">
        <v>-82.596000000000004</v>
      </c>
    </row>
    <row r="111" spans="1:13" x14ac:dyDescent="0.35">
      <c r="A111" s="113" t="s">
        <v>2</v>
      </c>
      <c r="B111" s="115" t="s">
        <v>78</v>
      </c>
      <c r="C111" s="115" t="s">
        <v>78</v>
      </c>
      <c r="D111" s="115" t="s">
        <v>78</v>
      </c>
      <c r="E111" s="115" t="s">
        <v>78</v>
      </c>
      <c r="F111" s="115">
        <v>131.43100000000001</v>
      </c>
      <c r="G111" s="115">
        <v>125.553</v>
      </c>
      <c r="H111" s="115">
        <v>-5.8780000000000001</v>
      </c>
      <c r="I111" s="115">
        <v>-4.4720000000000004</v>
      </c>
      <c r="J111" s="115">
        <v>149.286</v>
      </c>
      <c r="K111" s="115">
        <v>132.48699999999999</v>
      </c>
      <c r="L111" s="115">
        <v>-16.798999999999999</v>
      </c>
      <c r="M111" s="115">
        <v>-11.253</v>
      </c>
    </row>
    <row r="112" spans="1:13" x14ac:dyDescent="0.35">
      <c r="A112" s="113" t="s">
        <v>3</v>
      </c>
      <c r="B112" s="115" t="s">
        <v>78</v>
      </c>
      <c r="C112" s="115" t="s">
        <v>78</v>
      </c>
      <c r="D112" s="115" t="s">
        <v>78</v>
      </c>
      <c r="E112" s="115" t="s">
        <v>78</v>
      </c>
      <c r="F112" s="115">
        <v>928.43899999999996</v>
      </c>
      <c r="G112" s="115">
        <v>914.07</v>
      </c>
      <c r="H112" s="115">
        <v>-14.369</v>
      </c>
      <c r="I112" s="115">
        <v>-1.548</v>
      </c>
      <c r="J112" s="115">
        <v>1031.241</v>
      </c>
      <c r="K112" s="115">
        <v>974.85299999999995</v>
      </c>
      <c r="L112" s="115">
        <v>-56.387999999999998</v>
      </c>
      <c r="M112" s="115">
        <v>-5.468</v>
      </c>
    </row>
    <row r="113" spans="1:13" x14ac:dyDescent="0.35">
      <c r="A113" s="113" t="s">
        <v>4</v>
      </c>
      <c r="B113" s="115" t="s">
        <v>78</v>
      </c>
      <c r="C113" s="115" t="s">
        <v>78</v>
      </c>
      <c r="D113" s="115" t="s">
        <v>78</v>
      </c>
      <c r="E113" s="115" t="s">
        <v>78</v>
      </c>
      <c r="F113" s="115">
        <v>162.66200000000001</v>
      </c>
      <c r="G113" s="115">
        <v>181.43799999999999</v>
      </c>
      <c r="H113" s="115">
        <v>18.776</v>
      </c>
      <c r="I113" s="115">
        <v>11.542999999999999</v>
      </c>
      <c r="J113" s="115">
        <v>230.40799999999999</v>
      </c>
      <c r="K113" s="115">
        <v>225.911</v>
      </c>
      <c r="L113" s="115">
        <v>-4.4969999999999999</v>
      </c>
      <c r="M113" s="115">
        <v>-1.952</v>
      </c>
    </row>
    <row r="114" spans="1:13" x14ac:dyDescent="0.35">
      <c r="A114" s="113" t="s">
        <v>5</v>
      </c>
      <c r="B114" s="115" t="s">
        <v>78</v>
      </c>
      <c r="C114" s="115" t="s">
        <v>78</v>
      </c>
      <c r="D114" s="115" t="s">
        <v>78</v>
      </c>
      <c r="E114" s="115" t="s">
        <v>78</v>
      </c>
      <c r="F114" s="115">
        <v>598.52499999999998</v>
      </c>
      <c r="G114" s="115">
        <v>680.327</v>
      </c>
      <c r="H114" s="115">
        <v>81.802000000000007</v>
      </c>
      <c r="I114" s="115">
        <v>13.667</v>
      </c>
      <c r="J114" s="115">
        <v>603.72500000000002</v>
      </c>
      <c r="K114" s="115">
        <v>745.52499999999998</v>
      </c>
      <c r="L114" s="115">
        <v>141.80000000000001</v>
      </c>
      <c r="M114" s="115">
        <v>23.488</v>
      </c>
    </row>
    <row r="115" spans="1:13" x14ac:dyDescent="0.35">
      <c r="A115" s="113" t="s">
        <v>6</v>
      </c>
      <c r="B115" s="115" t="s">
        <v>78</v>
      </c>
      <c r="C115" s="115" t="s">
        <v>78</v>
      </c>
      <c r="D115" s="115" t="s">
        <v>78</v>
      </c>
      <c r="E115" s="115" t="s">
        <v>78</v>
      </c>
      <c r="F115" s="115">
        <v>83.448999999999998</v>
      </c>
      <c r="G115" s="115">
        <v>57.414000000000001</v>
      </c>
      <c r="H115" s="115">
        <v>-26.033999999999999</v>
      </c>
      <c r="I115" s="115">
        <v>-31.198</v>
      </c>
      <c r="J115" s="115">
        <v>85.168000000000006</v>
      </c>
      <c r="K115" s="115">
        <v>107.86199999999999</v>
      </c>
      <c r="L115" s="115">
        <v>22.693999999999999</v>
      </c>
      <c r="M115" s="115">
        <v>26.646000000000001</v>
      </c>
    </row>
    <row r="116" spans="1:13" x14ac:dyDescent="0.35">
      <c r="A116" s="113" t="s">
        <v>7</v>
      </c>
      <c r="B116" s="115" t="s">
        <v>78</v>
      </c>
      <c r="C116" s="115">
        <v>232.36199999999999</v>
      </c>
      <c r="D116" s="115" t="s">
        <v>78</v>
      </c>
      <c r="E116" s="115" t="s">
        <v>78</v>
      </c>
      <c r="F116" s="115" t="s">
        <v>78</v>
      </c>
      <c r="G116" s="115" t="s">
        <v>78</v>
      </c>
      <c r="H116" s="115" t="s">
        <v>78</v>
      </c>
      <c r="I116" s="115" t="s">
        <v>78</v>
      </c>
      <c r="J116" s="115">
        <v>92.429000000000002</v>
      </c>
      <c r="K116" s="115">
        <v>257.70400000000001</v>
      </c>
      <c r="L116" s="115">
        <v>165.27600000000001</v>
      </c>
      <c r="M116" s="115">
        <v>178.81399999999999</v>
      </c>
    </row>
    <row r="117" spans="1:13" x14ac:dyDescent="0.35">
      <c r="A117" s="113" t="s">
        <v>8</v>
      </c>
      <c r="B117" s="115">
        <v>53.258000000000003</v>
      </c>
      <c r="C117" s="115" t="s">
        <v>78</v>
      </c>
      <c r="D117" s="115" t="s">
        <v>78</v>
      </c>
      <c r="E117" s="115" t="s">
        <v>78</v>
      </c>
      <c r="F117" s="115" t="s">
        <v>78</v>
      </c>
      <c r="G117" s="115" t="s">
        <v>78</v>
      </c>
      <c r="H117" s="115" t="s">
        <v>78</v>
      </c>
      <c r="I117" s="115" t="s">
        <v>78</v>
      </c>
      <c r="J117" s="115">
        <v>54.075000000000003</v>
      </c>
      <c r="K117" s="115">
        <v>1.6859999999999999</v>
      </c>
      <c r="L117" s="115">
        <v>-52.387999999999998</v>
      </c>
      <c r="M117" s="115">
        <v>-96.881</v>
      </c>
    </row>
    <row r="118" spans="1:13" x14ac:dyDescent="0.35">
      <c r="A118" s="114" t="s">
        <v>44</v>
      </c>
      <c r="B118" s="121">
        <v>436.11599999999999</v>
      </c>
      <c r="C118" s="121">
        <v>613.04999999999995</v>
      </c>
      <c r="D118" s="121">
        <v>176.934</v>
      </c>
      <c r="E118" s="121">
        <v>40.57</v>
      </c>
      <c r="F118" s="121">
        <v>2786.9110000000001</v>
      </c>
      <c r="G118" s="121">
        <v>2002.962</v>
      </c>
      <c r="H118" s="121">
        <v>-783.94899999999996</v>
      </c>
      <c r="I118" s="121">
        <v>-28.13</v>
      </c>
      <c r="J118" s="121">
        <v>3223.027</v>
      </c>
      <c r="K118" s="121">
        <v>2616.0120000000002</v>
      </c>
      <c r="L118" s="121">
        <v>-607.01499999999999</v>
      </c>
      <c r="M118" s="121">
        <v>-18.834</v>
      </c>
    </row>
    <row r="119" spans="1:13" x14ac:dyDescent="0.35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</row>
    <row r="120" spans="1:13" ht="15" customHeight="1" x14ac:dyDescent="0.35">
      <c r="A120" s="183" t="s">
        <v>96</v>
      </c>
      <c r="B120" s="179"/>
      <c r="C120" s="179"/>
      <c r="D120" s="179"/>
      <c r="E120" s="179"/>
      <c r="F120" s="179"/>
      <c r="G120" s="179"/>
      <c r="H120" s="179"/>
      <c r="I120" s="179"/>
      <c r="J120" s="179"/>
      <c r="K120" s="178"/>
      <c r="L120" s="178"/>
      <c r="M120" s="178"/>
    </row>
    <row r="121" spans="1:13" x14ac:dyDescent="0.35">
      <c r="A121" s="184"/>
      <c r="B121" s="199" t="s">
        <v>52</v>
      </c>
      <c r="C121" s="198"/>
      <c r="D121" s="199" t="s">
        <v>10</v>
      </c>
      <c r="E121" s="198"/>
      <c r="F121" s="199" t="s">
        <v>51</v>
      </c>
      <c r="G121" s="198"/>
      <c r="H121" s="199" t="s">
        <v>10</v>
      </c>
      <c r="I121" s="198"/>
      <c r="J121" s="199" t="s">
        <v>50</v>
      </c>
      <c r="K121" s="198"/>
      <c r="L121" s="199" t="s">
        <v>10</v>
      </c>
      <c r="M121" s="198"/>
    </row>
    <row r="122" spans="1:13" x14ac:dyDescent="0.35">
      <c r="A122" s="184" t="s">
        <v>15</v>
      </c>
      <c r="B122" s="185" t="s">
        <v>97</v>
      </c>
      <c r="C122" s="185" t="s">
        <v>98</v>
      </c>
      <c r="D122" s="186" t="s">
        <v>49</v>
      </c>
      <c r="E122" s="187" t="s">
        <v>12</v>
      </c>
      <c r="F122" s="185" t="s">
        <v>97</v>
      </c>
      <c r="G122" s="185" t="s">
        <v>98</v>
      </c>
      <c r="H122" s="186" t="s">
        <v>49</v>
      </c>
      <c r="I122" s="187" t="s">
        <v>12</v>
      </c>
      <c r="J122" s="185" t="s">
        <v>97</v>
      </c>
      <c r="K122" s="185" t="s">
        <v>98</v>
      </c>
      <c r="L122" s="186" t="s">
        <v>49</v>
      </c>
      <c r="M122" s="187" t="s">
        <v>12</v>
      </c>
    </row>
    <row r="123" spans="1:13" x14ac:dyDescent="0.35">
      <c r="A123" s="180" t="s">
        <v>1</v>
      </c>
      <c r="B123" s="182">
        <v>218.845</v>
      </c>
      <c r="C123" s="182">
        <v>86.688999999999993</v>
      </c>
      <c r="D123" s="182">
        <v>-132.15700000000001</v>
      </c>
      <c r="E123" s="182">
        <v>-60.387999999999998</v>
      </c>
      <c r="F123" s="182">
        <v>1572.4179999999999</v>
      </c>
      <c r="G123" s="182">
        <v>356.10599999999999</v>
      </c>
      <c r="H123" s="182">
        <v>-1216.3119999999999</v>
      </c>
      <c r="I123" s="182">
        <v>-77.352999999999994</v>
      </c>
      <c r="J123" s="182">
        <v>1791.2629999999999</v>
      </c>
      <c r="K123" s="182">
        <v>442.79399999999998</v>
      </c>
      <c r="L123" s="182">
        <v>-1348.4690000000001</v>
      </c>
      <c r="M123" s="182">
        <v>-75.28</v>
      </c>
    </row>
    <row r="124" spans="1:13" x14ac:dyDescent="0.35">
      <c r="A124" s="180" t="s">
        <v>2</v>
      </c>
      <c r="B124" s="182" t="s">
        <v>78</v>
      </c>
      <c r="C124" s="182" t="s">
        <v>78</v>
      </c>
      <c r="D124" s="182" t="s">
        <v>78</v>
      </c>
      <c r="E124" s="182" t="s">
        <v>78</v>
      </c>
      <c r="F124" s="182">
        <v>188.779</v>
      </c>
      <c r="G124" s="182">
        <v>250.809</v>
      </c>
      <c r="H124" s="182">
        <v>62.03</v>
      </c>
      <c r="I124" s="182">
        <v>32.857999999999997</v>
      </c>
      <c r="J124" s="182">
        <v>215.886</v>
      </c>
      <c r="K124" s="182">
        <v>264.798</v>
      </c>
      <c r="L124" s="182">
        <v>48.912999999999997</v>
      </c>
      <c r="M124" s="182">
        <v>22.657</v>
      </c>
    </row>
    <row r="125" spans="1:13" x14ac:dyDescent="0.35">
      <c r="A125" s="180" t="s">
        <v>3</v>
      </c>
      <c r="B125" s="182">
        <v>174.69300000000001</v>
      </c>
      <c r="C125" s="182" t="s">
        <v>78</v>
      </c>
      <c r="D125" s="182" t="s">
        <v>78</v>
      </c>
      <c r="E125" s="182" t="s">
        <v>78</v>
      </c>
      <c r="F125" s="182">
        <v>1260.394</v>
      </c>
      <c r="G125" s="182">
        <v>1370.7349999999999</v>
      </c>
      <c r="H125" s="182">
        <v>110.34099999999999</v>
      </c>
      <c r="I125" s="182">
        <v>8.7539999999999996</v>
      </c>
      <c r="J125" s="182">
        <v>1435.087</v>
      </c>
      <c r="K125" s="182">
        <v>1507.788</v>
      </c>
      <c r="L125" s="182">
        <v>72.700999999999993</v>
      </c>
      <c r="M125" s="182">
        <v>5.0659999999999998</v>
      </c>
    </row>
    <row r="126" spans="1:13" x14ac:dyDescent="0.35">
      <c r="A126" s="180" t="s">
        <v>4</v>
      </c>
      <c r="B126" s="182" t="s">
        <v>78</v>
      </c>
      <c r="C126" s="182" t="s">
        <v>78</v>
      </c>
      <c r="D126" s="182" t="s">
        <v>78</v>
      </c>
      <c r="E126" s="182" t="s">
        <v>78</v>
      </c>
      <c r="F126" s="182">
        <v>254.35400000000001</v>
      </c>
      <c r="G126" s="182">
        <v>254.251</v>
      </c>
      <c r="H126" s="182">
        <v>-0.10299999999999999</v>
      </c>
      <c r="I126" s="182">
        <v>-0.04</v>
      </c>
      <c r="J126" s="182">
        <v>328.05700000000002</v>
      </c>
      <c r="K126" s="182">
        <v>321.04899999999998</v>
      </c>
      <c r="L126" s="182">
        <v>-7.008</v>
      </c>
      <c r="M126" s="182">
        <v>-2.1360000000000001</v>
      </c>
    </row>
    <row r="127" spans="1:13" x14ac:dyDescent="0.35">
      <c r="A127" s="180" t="s">
        <v>5</v>
      </c>
      <c r="B127" s="182" t="s">
        <v>78</v>
      </c>
      <c r="C127" s="182" t="s">
        <v>78</v>
      </c>
      <c r="D127" s="182" t="s">
        <v>78</v>
      </c>
      <c r="E127" s="182" t="s">
        <v>78</v>
      </c>
      <c r="F127" s="182">
        <v>650.12900000000002</v>
      </c>
      <c r="G127" s="182">
        <v>815.15</v>
      </c>
      <c r="H127" s="182">
        <v>165.02099999999999</v>
      </c>
      <c r="I127" s="182">
        <v>25.382999999999999</v>
      </c>
      <c r="J127" s="182">
        <v>658.01900000000001</v>
      </c>
      <c r="K127" s="182">
        <v>858.07500000000005</v>
      </c>
      <c r="L127" s="182">
        <v>200.05600000000001</v>
      </c>
      <c r="M127" s="182">
        <v>30.402999999999999</v>
      </c>
    </row>
    <row r="128" spans="1:13" x14ac:dyDescent="0.35">
      <c r="A128" s="180" t="s">
        <v>6</v>
      </c>
      <c r="B128" s="182" t="s">
        <v>78</v>
      </c>
      <c r="C128" s="182" t="s">
        <v>78</v>
      </c>
      <c r="D128" s="182" t="s">
        <v>78</v>
      </c>
      <c r="E128" s="182" t="s">
        <v>78</v>
      </c>
      <c r="F128" s="182">
        <v>106.816</v>
      </c>
      <c r="G128" s="182">
        <v>105.666</v>
      </c>
      <c r="H128" s="182">
        <v>-1.1499999999999999</v>
      </c>
      <c r="I128" s="182">
        <v>-1.077</v>
      </c>
      <c r="J128" s="182">
        <v>107.04</v>
      </c>
      <c r="K128" s="182">
        <v>210.67</v>
      </c>
      <c r="L128" s="182">
        <v>103.63</v>
      </c>
      <c r="M128" s="182">
        <v>96.813999999999993</v>
      </c>
    </row>
    <row r="129" spans="1:13" x14ac:dyDescent="0.35">
      <c r="A129" s="180" t="s">
        <v>7</v>
      </c>
      <c r="B129" s="182" t="s">
        <v>78</v>
      </c>
      <c r="C129" s="182" t="s">
        <v>78</v>
      </c>
      <c r="D129" s="182" t="s">
        <v>78</v>
      </c>
      <c r="E129" s="182" t="s">
        <v>78</v>
      </c>
      <c r="F129" s="182" t="s">
        <v>78</v>
      </c>
      <c r="G129" s="182" t="s">
        <v>78</v>
      </c>
      <c r="H129" s="182" t="s">
        <v>78</v>
      </c>
      <c r="I129" s="182" t="s">
        <v>78</v>
      </c>
      <c r="J129" s="182">
        <v>125.474</v>
      </c>
      <c r="K129" s="182">
        <v>154.952</v>
      </c>
      <c r="L129" s="182">
        <v>29.478000000000002</v>
      </c>
      <c r="M129" s="182">
        <v>23.492999999999999</v>
      </c>
    </row>
    <row r="130" spans="1:13" x14ac:dyDescent="0.35">
      <c r="A130" s="180" t="s">
        <v>8</v>
      </c>
      <c r="B130" s="182">
        <v>100.1</v>
      </c>
      <c r="C130" s="182" t="s">
        <v>78</v>
      </c>
      <c r="D130" s="182" t="s">
        <v>78</v>
      </c>
      <c r="E130" s="182" t="s">
        <v>78</v>
      </c>
      <c r="F130" s="182" t="s">
        <v>78</v>
      </c>
      <c r="G130" s="182" t="s">
        <v>78</v>
      </c>
      <c r="H130" s="182" t="s">
        <v>78</v>
      </c>
      <c r="I130" s="182" t="s">
        <v>78</v>
      </c>
      <c r="J130" s="182">
        <v>102.85599999999999</v>
      </c>
      <c r="K130" s="182" t="s">
        <v>78</v>
      </c>
      <c r="L130" s="182" t="s">
        <v>78</v>
      </c>
      <c r="M130" s="182" t="s">
        <v>78</v>
      </c>
    </row>
    <row r="131" spans="1:13" x14ac:dyDescent="0.35">
      <c r="A131" s="181" t="s">
        <v>44</v>
      </c>
      <c r="B131" s="188">
        <v>789.43700000000001</v>
      </c>
      <c r="C131" s="188">
        <v>694.77</v>
      </c>
      <c r="D131" s="188">
        <v>-94.667000000000002</v>
      </c>
      <c r="E131" s="188">
        <v>-11.992000000000001</v>
      </c>
      <c r="F131" s="188">
        <v>3974.2449999999999</v>
      </c>
      <c r="G131" s="188">
        <v>3070.7959999999998</v>
      </c>
      <c r="H131" s="188">
        <v>-903.45</v>
      </c>
      <c r="I131" s="188">
        <v>-22.733000000000001</v>
      </c>
      <c r="J131" s="188">
        <v>4763.6819999999998</v>
      </c>
      <c r="K131" s="188">
        <v>3765.5650000000001</v>
      </c>
      <c r="L131" s="188">
        <v>-998.11699999999996</v>
      </c>
      <c r="M131" s="188">
        <v>-20.952999999999999</v>
      </c>
    </row>
    <row r="132" spans="1:13" x14ac:dyDescent="0.35">
      <c r="A132" s="166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</row>
    <row r="133" spans="1:13" ht="15.5" x14ac:dyDescent="0.35">
      <c r="A133" s="40" t="s">
        <v>99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178"/>
      <c r="L133" s="178"/>
      <c r="M133" s="178"/>
    </row>
    <row r="134" spans="1:13" x14ac:dyDescent="0.35">
      <c r="A134" s="42"/>
      <c r="B134" s="197" t="s">
        <v>52</v>
      </c>
      <c r="C134" s="198"/>
      <c r="D134" s="197" t="s">
        <v>10</v>
      </c>
      <c r="E134" s="198"/>
      <c r="F134" s="197" t="s">
        <v>51</v>
      </c>
      <c r="G134" s="198"/>
      <c r="H134" s="197" t="s">
        <v>10</v>
      </c>
      <c r="I134" s="198"/>
      <c r="J134" s="197" t="s">
        <v>50</v>
      </c>
      <c r="K134" s="198"/>
      <c r="L134" s="197" t="s">
        <v>10</v>
      </c>
      <c r="M134" s="198"/>
    </row>
    <row r="135" spans="1:13" x14ac:dyDescent="0.35">
      <c r="A135" s="42" t="s">
        <v>15</v>
      </c>
      <c r="B135" s="43" t="s">
        <v>100</v>
      </c>
      <c r="C135" s="43" t="s">
        <v>101</v>
      </c>
      <c r="D135" s="44" t="s">
        <v>49</v>
      </c>
      <c r="E135" s="45" t="s">
        <v>12</v>
      </c>
      <c r="F135" s="43" t="s">
        <v>100</v>
      </c>
      <c r="G135" s="43" t="s">
        <v>101</v>
      </c>
      <c r="H135" s="44" t="s">
        <v>49</v>
      </c>
      <c r="I135" s="45" t="s">
        <v>12</v>
      </c>
      <c r="J135" s="43" t="s">
        <v>100</v>
      </c>
      <c r="K135" s="43" t="s">
        <v>101</v>
      </c>
      <c r="L135" s="44" t="s">
        <v>49</v>
      </c>
      <c r="M135" s="45" t="s">
        <v>12</v>
      </c>
    </row>
    <row r="136" spans="1:13" x14ac:dyDescent="0.35">
      <c r="A136" s="46" t="s">
        <v>1</v>
      </c>
      <c r="B136" s="182">
        <v>272.017</v>
      </c>
      <c r="C136" s="182">
        <v>281.839</v>
      </c>
      <c r="D136" s="182">
        <v>9.8219999999999992</v>
      </c>
      <c r="E136" s="182">
        <v>3.6110000000000002</v>
      </c>
      <c r="F136" s="182">
        <v>1223.5899999999999</v>
      </c>
      <c r="G136" s="182">
        <v>1105.684</v>
      </c>
      <c r="H136" s="182">
        <v>-117.90600000000001</v>
      </c>
      <c r="I136" s="182">
        <v>-9.6359999999999992</v>
      </c>
      <c r="J136" s="182">
        <v>1495.607</v>
      </c>
      <c r="K136" s="182">
        <v>1387.5229999999999</v>
      </c>
      <c r="L136" s="182">
        <v>-108.084</v>
      </c>
      <c r="M136" s="182">
        <v>-7.2270000000000003</v>
      </c>
    </row>
    <row r="137" spans="1:13" x14ac:dyDescent="0.35">
      <c r="A137" s="46" t="s">
        <v>2</v>
      </c>
      <c r="B137" s="182" t="s">
        <v>78</v>
      </c>
      <c r="C137" s="182">
        <v>126.639</v>
      </c>
      <c r="D137" s="182" t="s">
        <v>78</v>
      </c>
      <c r="E137" s="182" t="s">
        <v>78</v>
      </c>
      <c r="F137" s="182">
        <v>492.37</v>
      </c>
      <c r="G137" s="182">
        <v>702.01700000000005</v>
      </c>
      <c r="H137" s="182">
        <v>209.64699999999999</v>
      </c>
      <c r="I137" s="182">
        <v>42.579000000000001</v>
      </c>
      <c r="J137" s="182">
        <v>536.08000000000004</v>
      </c>
      <c r="K137" s="182">
        <v>828.65599999999995</v>
      </c>
      <c r="L137" s="182">
        <v>292.57499999999999</v>
      </c>
      <c r="M137" s="182">
        <v>54.576999999999998</v>
      </c>
    </row>
    <row r="138" spans="1:13" x14ac:dyDescent="0.35">
      <c r="A138" s="46" t="s">
        <v>3</v>
      </c>
      <c r="B138" s="182">
        <v>191.66499999999999</v>
      </c>
      <c r="C138" s="182" t="s">
        <v>78</v>
      </c>
      <c r="D138" s="182" t="s">
        <v>78</v>
      </c>
      <c r="E138" s="182" t="s">
        <v>78</v>
      </c>
      <c r="F138" s="182">
        <v>929.02200000000005</v>
      </c>
      <c r="G138" s="182">
        <v>949.31200000000001</v>
      </c>
      <c r="H138" s="182">
        <v>20.289000000000001</v>
      </c>
      <c r="I138" s="182">
        <v>2.1840000000000002</v>
      </c>
      <c r="J138" s="182">
        <v>1120.6869999999999</v>
      </c>
      <c r="K138" s="182">
        <v>1063.789</v>
      </c>
      <c r="L138" s="182">
        <v>-56.898000000000003</v>
      </c>
      <c r="M138" s="182">
        <v>-5.077</v>
      </c>
    </row>
    <row r="139" spans="1:13" x14ac:dyDescent="0.35">
      <c r="A139" s="46" t="s">
        <v>4</v>
      </c>
      <c r="B139" s="182">
        <v>72.382999999999996</v>
      </c>
      <c r="C139" s="182" t="s">
        <v>78</v>
      </c>
      <c r="D139" s="182" t="s">
        <v>78</v>
      </c>
      <c r="E139" s="182" t="s">
        <v>78</v>
      </c>
      <c r="F139" s="182">
        <v>215.608</v>
      </c>
      <c r="G139" s="182">
        <v>209.46700000000001</v>
      </c>
      <c r="H139" s="182">
        <v>-6.141</v>
      </c>
      <c r="I139" s="182">
        <v>-2.8479999999999999</v>
      </c>
      <c r="J139" s="182">
        <v>287.99099999999999</v>
      </c>
      <c r="K139" s="182">
        <v>315.87900000000002</v>
      </c>
      <c r="L139" s="182">
        <v>27.888000000000002</v>
      </c>
      <c r="M139" s="182">
        <v>9.6839999999999993</v>
      </c>
    </row>
    <row r="140" spans="1:13" x14ac:dyDescent="0.35">
      <c r="A140" s="46" t="s">
        <v>5</v>
      </c>
      <c r="B140" s="182" t="s">
        <v>78</v>
      </c>
      <c r="C140" s="182" t="s">
        <v>78</v>
      </c>
      <c r="D140" s="182" t="s">
        <v>78</v>
      </c>
      <c r="E140" s="182" t="s">
        <v>78</v>
      </c>
      <c r="F140" s="182">
        <v>450.15600000000001</v>
      </c>
      <c r="G140" s="182">
        <v>567.25300000000004</v>
      </c>
      <c r="H140" s="182">
        <v>117.09699999999999</v>
      </c>
      <c r="I140" s="182">
        <v>26.013000000000002</v>
      </c>
      <c r="J140" s="182">
        <v>478.678</v>
      </c>
      <c r="K140" s="182">
        <v>634.976</v>
      </c>
      <c r="L140" s="182">
        <v>156.29900000000001</v>
      </c>
      <c r="M140" s="182">
        <v>32.652000000000001</v>
      </c>
    </row>
    <row r="141" spans="1:13" x14ac:dyDescent="0.35">
      <c r="A141" s="46" t="s">
        <v>6</v>
      </c>
      <c r="B141" s="182" t="s">
        <v>78</v>
      </c>
      <c r="C141" s="182" t="s">
        <v>78</v>
      </c>
      <c r="D141" s="182" t="s">
        <v>78</v>
      </c>
      <c r="E141" s="182" t="s">
        <v>78</v>
      </c>
      <c r="F141" s="182">
        <v>99.91</v>
      </c>
      <c r="G141" s="182">
        <v>60.091999999999999</v>
      </c>
      <c r="H141" s="182">
        <v>-39.817999999999998</v>
      </c>
      <c r="I141" s="182">
        <v>-39.853999999999999</v>
      </c>
      <c r="J141" s="182">
        <v>159.37799999999999</v>
      </c>
      <c r="K141" s="182">
        <v>119.39</v>
      </c>
      <c r="L141" s="182">
        <v>-39.988999999999997</v>
      </c>
      <c r="M141" s="182">
        <v>-25.09</v>
      </c>
    </row>
    <row r="142" spans="1:13" x14ac:dyDescent="0.35">
      <c r="A142" s="46" t="s">
        <v>7</v>
      </c>
      <c r="B142" s="182" t="s">
        <v>78</v>
      </c>
      <c r="C142" s="182" t="s">
        <v>78</v>
      </c>
      <c r="D142" s="182" t="s">
        <v>78</v>
      </c>
      <c r="E142" s="182" t="s">
        <v>78</v>
      </c>
      <c r="F142" s="182" t="s">
        <v>78</v>
      </c>
      <c r="G142" s="182" t="s">
        <v>78</v>
      </c>
      <c r="H142" s="182" t="s">
        <v>78</v>
      </c>
      <c r="I142" s="182" t="s">
        <v>78</v>
      </c>
      <c r="J142" s="182">
        <v>100.19499999999999</v>
      </c>
      <c r="K142" s="182">
        <v>64.861000000000004</v>
      </c>
      <c r="L142" s="182">
        <v>-35.334000000000003</v>
      </c>
      <c r="M142" s="182">
        <v>-35.265000000000001</v>
      </c>
    </row>
    <row r="143" spans="1:13" x14ac:dyDescent="0.35">
      <c r="A143" s="46" t="s">
        <v>8</v>
      </c>
      <c r="B143" s="182">
        <v>91.734999999999999</v>
      </c>
      <c r="C143" s="182">
        <v>84.36</v>
      </c>
      <c r="D143" s="182">
        <v>-7.375</v>
      </c>
      <c r="E143" s="182">
        <v>-8.0399999999999991</v>
      </c>
      <c r="F143" s="182" t="s">
        <v>78</v>
      </c>
      <c r="G143" s="182" t="s">
        <v>78</v>
      </c>
      <c r="H143" s="182" t="s">
        <v>78</v>
      </c>
      <c r="I143" s="182" t="s">
        <v>78</v>
      </c>
      <c r="J143" s="182">
        <v>101.91</v>
      </c>
      <c r="K143" s="182">
        <v>90.147999999999996</v>
      </c>
      <c r="L143" s="182">
        <v>-11.762</v>
      </c>
      <c r="M143" s="182">
        <v>-11.541</v>
      </c>
    </row>
    <row r="144" spans="1:13" x14ac:dyDescent="0.35">
      <c r="A144" s="48" t="s">
        <v>44</v>
      </c>
      <c r="B144" s="188">
        <v>963.42</v>
      </c>
      <c r="C144" s="188">
        <v>1017.3150000000001</v>
      </c>
      <c r="D144" s="188">
        <v>53.893999999999998</v>
      </c>
      <c r="E144" s="188">
        <v>5.5940000000000003</v>
      </c>
      <c r="F144" s="188">
        <v>3317.1060000000002</v>
      </c>
      <c r="G144" s="188">
        <v>3487.9079999999999</v>
      </c>
      <c r="H144" s="188">
        <v>170.80199999999999</v>
      </c>
      <c r="I144" s="188">
        <v>5.149</v>
      </c>
      <c r="J144" s="188">
        <v>4280.5259999999998</v>
      </c>
      <c r="K144" s="188">
        <v>4505.223</v>
      </c>
      <c r="L144" s="188">
        <v>224.697</v>
      </c>
      <c r="M144" s="188">
        <v>5.2489999999999997</v>
      </c>
    </row>
    <row r="145" spans="1:13" x14ac:dyDescent="0.35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</row>
    <row r="146" spans="1:13" ht="30" customHeight="1" x14ac:dyDescent="0.35">
      <c r="A146" s="200" t="s">
        <v>54</v>
      </c>
      <c r="B146" s="200"/>
      <c r="C146" s="200"/>
      <c r="D146" s="200"/>
      <c r="E146" s="200"/>
      <c r="F146" s="200"/>
      <c r="G146" s="200"/>
      <c r="H146" s="200"/>
      <c r="I146" s="200"/>
      <c r="J146" s="200"/>
      <c r="K146" s="204"/>
      <c r="L146" s="204"/>
      <c r="M146" s="204"/>
    </row>
    <row r="147" spans="1:13" x14ac:dyDescent="0.35">
      <c r="A147" s="192" t="s">
        <v>18</v>
      </c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</row>
    <row r="148" spans="1:13" x14ac:dyDescent="0.35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</row>
    <row r="149" spans="1:13" x14ac:dyDescent="0.35">
      <c r="A149" s="52" t="s">
        <v>19</v>
      </c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</row>
    <row r="150" spans="1:13" x14ac:dyDescent="0.35">
      <c r="A150" s="189" t="s">
        <v>56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</row>
  </sheetData>
  <mergeCells count="68">
    <mergeCell ref="L134:M134"/>
    <mergeCell ref="A146:M146"/>
    <mergeCell ref="B134:C134"/>
    <mergeCell ref="D134:E134"/>
    <mergeCell ref="F134:G134"/>
    <mergeCell ref="H134:I134"/>
    <mergeCell ref="J134:K134"/>
    <mergeCell ref="L121:M121"/>
    <mergeCell ref="B121:C121"/>
    <mergeCell ref="D121:E121"/>
    <mergeCell ref="F121:G121"/>
    <mergeCell ref="H121:I121"/>
    <mergeCell ref="J121:K121"/>
    <mergeCell ref="L108:M108"/>
    <mergeCell ref="B108:C108"/>
    <mergeCell ref="D108:E108"/>
    <mergeCell ref="F108:G108"/>
    <mergeCell ref="H108:I108"/>
    <mergeCell ref="J108:K108"/>
    <mergeCell ref="L69:M69"/>
    <mergeCell ref="B69:C69"/>
    <mergeCell ref="D69:E69"/>
    <mergeCell ref="F69:G69"/>
    <mergeCell ref="H69:I69"/>
    <mergeCell ref="J69:K69"/>
    <mergeCell ref="A2:J2"/>
    <mergeCell ref="L17:M17"/>
    <mergeCell ref="B17:C17"/>
    <mergeCell ref="D17:E17"/>
    <mergeCell ref="F17:G17"/>
    <mergeCell ref="H17:I17"/>
    <mergeCell ref="J17:K17"/>
    <mergeCell ref="B4:C4"/>
    <mergeCell ref="D4:E4"/>
    <mergeCell ref="F4:G4"/>
    <mergeCell ref="H4:I4"/>
    <mergeCell ref="J4:K4"/>
    <mergeCell ref="L4:M4"/>
    <mergeCell ref="L43:M43"/>
    <mergeCell ref="B56:C56"/>
    <mergeCell ref="D56:E56"/>
    <mergeCell ref="F56:G56"/>
    <mergeCell ref="H56:I56"/>
    <mergeCell ref="J56:K56"/>
    <mergeCell ref="L56:M56"/>
    <mergeCell ref="B43:C43"/>
    <mergeCell ref="D43:E43"/>
    <mergeCell ref="F43:G43"/>
    <mergeCell ref="H43:I43"/>
    <mergeCell ref="J43:K43"/>
    <mergeCell ref="H30:I30"/>
    <mergeCell ref="J30:K30"/>
    <mergeCell ref="L30:M30"/>
    <mergeCell ref="B30:C30"/>
    <mergeCell ref="D30:E30"/>
    <mergeCell ref="F30:G30"/>
    <mergeCell ref="L82:M82"/>
    <mergeCell ref="B82:C82"/>
    <mergeCell ref="D82:E82"/>
    <mergeCell ref="F82:G82"/>
    <mergeCell ref="H82:I82"/>
    <mergeCell ref="J82:K82"/>
    <mergeCell ref="L95:M95"/>
    <mergeCell ref="B95:C95"/>
    <mergeCell ref="D95:E95"/>
    <mergeCell ref="F95:G95"/>
    <mergeCell ref="H95:I95"/>
    <mergeCell ref="J95:K9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2:M21"/>
  <sheetViews>
    <sheetView workbookViewId="0"/>
  </sheetViews>
  <sheetFormatPr defaultRowHeight="14.5" x14ac:dyDescent="0.35"/>
  <cols>
    <col min="1" max="1" width="31.453125" customWidth="1"/>
    <col min="2" max="9" width="9.54296875" customWidth="1"/>
  </cols>
  <sheetData>
    <row r="2" spans="1:11" ht="15.65" customHeight="1" x14ac:dyDescent="0.35">
      <c r="A2" s="195" t="s">
        <v>45</v>
      </c>
      <c r="B2" s="195"/>
      <c r="C2" s="195"/>
      <c r="D2" s="195"/>
      <c r="E2" s="195"/>
      <c r="F2" s="195"/>
    </row>
    <row r="3" spans="1:11" ht="15.5" x14ac:dyDescent="0.35">
      <c r="A3" s="39"/>
      <c r="B3" s="39"/>
      <c r="C3" s="39"/>
      <c r="D3" s="39"/>
      <c r="E3" s="39"/>
      <c r="F3" s="39"/>
    </row>
    <row r="4" spans="1:11" ht="14.5" customHeight="1" x14ac:dyDescent="0.35">
      <c r="A4" s="42"/>
      <c r="B4" s="197" t="s">
        <v>46</v>
      </c>
      <c r="C4" s="198"/>
      <c r="D4" s="197" t="s">
        <v>10</v>
      </c>
      <c r="E4" s="198"/>
      <c r="F4" s="197" t="s">
        <v>14</v>
      </c>
      <c r="G4" s="198"/>
      <c r="H4" s="197" t="s">
        <v>10</v>
      </c>
      <c r="I4" s="198"/>
    </row>
    <row r="5" spans="1:11" x14ac:dyDescent="0.35">
      <c r="A5" s="42" t="s">
        <v>47</v>
      </c>
      <c r="B5" s="53">
        <v>2020</v>
      </c>
      <c r="C5" s="53">
        <v>2021</v>
      </c>
      <c r="D5" s="44" t="s">
        <v>11</v>
      </c>
      <c r="E5" s="45" t="s">
        <v>12</v>
      </c>
      <c r="F5" s="53">
        <v>2020</v>
      </c>
      <c r="G5" s="53">
        <v>2021</v>
      </c>
      <c r="H5" s="44" t="s">
        <v>49</v>
      </c>
      <c r="I5" s="45" t="s">
        <v>12</v>
      </c>
      <c r="K5" s="54"/>
    </row>
    <row r="6" spans="1:11" x14ac:dyDescent="0.35">
      <c r="A6" s="51" t="s">
        <v>55</v>
      </c>
      <c r="B6" s="4">
        <v>21087.588836899999</v>
      </c>
      <c r="C6" s="4">
        <v>17545.207741099999</v>
      </c>
      <c r="D6" s="4">
        <v>-3542.3810957999995</v>
      </c>
      <c r="E6" s="4">
        <v>-16.798416941824012</v>
      </c>
      <c r="F6" s="4">
        <v>2309.2575105000001</v>
      </c>
      <c r="G6" s="4">
        <v>1875.4482261000001</v>
      </c>
      <c r="H6" s="4">
        <v>-433.80928440000002</v>
      </c>
      <c r="I6" s="4">
        <v>-18.785660864044207</v>
      </c>
    </row>
    <row r="7" spans="1:11" x14ac:dyDescent="0.35">
      <c r="A7" s="51" t="s">
        <v>71</v>
      </c>
      <c r="B7" s="4">
        <v>19539.973106099998</v>
      </c>
      <c r="C7" s="4">
        <v>14205.598283699999</v>
      </c>
      <c r="D7" s="4">
        <v>-5334.3748223999992</v>
      </c>
      <c r="E7" s="4">
        <v>-27.299806368386005</v>
      </c>
      <c r="F7" s="4">
        <v>2121.3141783000001</v>
      </c>
      <c r="G7" s="4">
        <v>1406.5375035</v>
      </c>
      <c r="H7" s="4">
        <v>-714.77667480000014</v>
      </c>
      <c r="I7" s="4">
        <v>-33.694993514483315</v>
      </c>
    </row>
    <row r="8" spans="1:11" x14ac:dyDescent="0.35">
      <c r="A8" s="51" t="s">
        <v>75</v>
      </c>
      <c r="B8" s="4">
        <v>12471.785200099999</v>
      </c>
      <c r="C8" s="4">
        <v>15624.211672400001</v>
      </c>
      <c r="D8" s="4">
        <v>3152.4264723000015</v>
      </c>
      <c r="E8" s="4">
        <v>25.276465411501192</v>
      </c>
      <c r="F8" s="4">
        <v>1293.1380561000001</v>
      </c>
      <c r="G8" s="4">
        <v>1751.0484160000001</v>
      </c>
      <c r="H8" s="4">
        <v>457.9103599</v>
      </c>
      <c r="I8" s="4">
        <v>35.410786786448824</v>
      </c>
    </row>
    <row r="9" spans="1:11" x14ac:dyDescent="0.35">
      <c r="A9" s="51" t="s">
        <v>79</v>
      </c>
      <c r="B9" s="4">
        <v>4285.7001880999997</v>
      </c>
      <c r="C9" s="4">
        <v>17440.7633112</v>
      </c>
      <c r="D9" s="4">
        <v>13155.063123100001</v>
      </c>
      <c r="E9" s="4">
        <v>306.95248257513083</v>
      </c>
      <c r="F9" s="4">
        <v>372.82508780000001</v>
      </c>
      <c r="G9" s="4">
        <v>1853.2898699</v>
      </c>
      <c r="H9" s="4">
        <v>1480.4647820999999</v>
      </c>
      <c r="I9" s="4">
        <v>397.09365880822577</v>
      </c>
    </row>
    <row r="10" spans="1:11" x14ac:dyDescent="0.35">
      <c r="A10" s="51" t="s">
        <v>82</v>
      </c>
      <c r="B10" s="4">
        <v>10990.212384500001</v>
      </c>
      <c r="C10" s="4">
        <v>15263.1917084</v>
      </c>
      <c r="D10" s="4">
        <v>4272.9793238999991</v>
      </c>
      <c r="E10" s="4">
        <v>38.879861229309618</v>
      </c>
      <c r="F10" s="4">
        <v>928.46528069999999</v>
      </c>
      <c r="G10" s="4">
        <v>1822.6461257999999</v>
      </c>
      <c r="H10" s="4">
        <v>894.18084509999994</v>
      </c>
      <c r="I10" s="4">
        <v>96.307407900686187</v>
      </c>
    </row>
    <row r="11" spans="1:11" x14ac:dyDescent="0.35">
      <c r="A11" s="51" t="s">
        <v>85</v>
      </c>
      <c r="B11" s="4">
        <v>13631.931354099999</v>
      </c>
      <c r="C11" s="4">
        <v>11565.3265102</v>
      </c>
      <c r="D11" s="4">
        <v>-2066.6048438999987</v>
      </c>
      <c r="E11" s="4">
        <v>-15.160029714193346</v>
      </c>
      <c r="F11" s="4">
        <v>1388.8870833999999</v>
      </c>
      <c r="G11" s="4">
        <v>1223.030571</v>
      </c>
      <c r="H11" s="4">
        <v>-165.85651239999993</v>
      </c>
      <c r="I11" s="4">
        <v>-11.941684416416532</v>
      </c>
    </row>
    <row r="12" spans="1:11" x14ac:dyDescent="0.35">
      <c r="A12" s="51" t="s">
        <v>88</v>
      </c>
      <c r="B12" s="4">
        <v>11229.4944</v>
      </c>
      <c r="C12" s="4">
        <v>9813.0489839999991</v>
      </c>
      <c r="D12" s="4">
        <v>-1416.4454160000005</v>
      </c>
      <c r="E12" s="4">
        <v>-12.613617012000123</v>
      </c>
      <c r="F12" s="4">
        <v>1109.1834343999999</v>
      </c>
      <c r="G12" s="4">
        <v>1034.2040128000001</v>
      </c>
      <c r="H12" s="4">
        <v>-74.979421599999796</v>
      </c>
      <c r="I12" s="4">
        <v>-6.7598757134845862</v>
      </c>
    </row>
    <row r="13" spans="1:11" x14ac:dyDescent="0.35">
      <c r="A13" s="51" t="s">
        <v>89</v>
      </c>
      <c r="B13" s="4">
        <v>11029.7543883</v>
      </c>
      <c r="C13" s="4">
        <v>6928.8164734000002</v>
      </c>
      <c r="D13" s="4">
        <v>-4100.9379148999997</v>
      </c>
      <c r="E13" s="4">
        <v>-37.180682094336923</v>
      </c>
      <c r="F13" s="4">
        <v>1271.3607866</v>
      </c>
      <c r="G13" s="4">
        <v>862.09239179999997</v>
      </c>
      <c r="H13" s="4">
        <v>-409.26839480000001</v>
      </c>
      <c r="I13" s="4">
        <v>-32.191365276768245</v>
      </c>
    </row>
    <row r="14" spans="1:11" s="111" customFormat="1" x14ac:dyDescent="0.35">
      <c r="A14" s="123" t="s">
        <v>93</v>
      </c>
      <c r="B14" s="122">
        <v>12302.287370100001</v>
      </c>
      <c r="C14" s="122">
        <v>9005.7361660999995</v>
      </c>
      <c r="D14" s="122">
        <v>-3296.5512040000012</v>
      </c>
      <c r="E14" s="122">
        <v>-26.796246135593282</v>
      </c>
      <c r="F14" s="122">
        <v>1220.2273541</v>
      </c>
      <c r="G14" s="122">
        <v>1016.8729551</v>
      </c>
      <c r="H14" s="122">
        <v>-203.35439899999994</v>
      </c>
      <c r="I14" s="122">
        <v>-16.665287687308695</v>
      </c>
    </row>
    <row r="15" spans="1:11" s="178" customFormat="1" x14ac:dyDescent="0.35">
      <c r="A15" s="191" t="s">
        <v>96</v>
      </c>
      <c r="B15" s="190">
        <v>13895.8604947</v>
      </c>
      <c r="C15" s="190">
        <v>11926.9365717</v>
      </c>
      <c r="D15" s="190">
        <v>-1968.9239230000003</v>
      </c>
      <c r="E15" s="190">
        <v>-14.169139966186084</v>
      </c>
      <c r="F15" s="190">
        <v>1404.9150942000001</v>
      </c>
      <c r="G15" s="190">
        <v>1300.6661549</v>
      </c>
      <c r="H15" s="190">
        <v>-104.24893930000007</v>
      </c>
      <c r="I15" s="190">
        <v>-7.4203017485097504</v>
      </c>
    </row>
    <row r="16" spans="1:11" s="178" customFormat="1" x14ac:dyDescent="0.35">
      <c r="A16" s="51" t="s">
        <v>99</v>
      </c>
      <c r="B16" s="190">
        <v>15514.944566</v>
      </c>
      <c r="C16" s="190">
        <v>14746.598444499999</v>
      </c>
      <c r="D16" s="190">
        <v>-768.34612150000066</v>
      </c>
      <c r="E16" s="190">
        <v>-4.9522969175396341</v>
      </c>
      <c r="F16" s="190">
        <v>1728.0697353999999</v>
      </c>
      <c r="G16" s="190">
        <v>1915.6951658999999</v>
      </c>
      <c r="H16" s="190">
        <v>187.62543049999999</v>
      </c>
      <c r="I16" s="190">
        <v>10.857514986602656</v>
      </c>
    </row>
    <row r="17" spans="1:13" x14ac:dyDescent="0.35">
      <c r="A17" s="46"/>
      <c r="B17" s="4"/>
      <c r="C17" s="4"/>
      <c r="D17" s="4"/>
      <c r="E17" s="4"/>
      <c r="F17" s="4"/>
      <c r="G17" s="4"/>
      <c r="H17" s="5"/>
      <c r="I17" s="5"/>
    </row>
    <row r="18" spans="1:13" x14ac:dyDescent="0.35">
      <c r="A18" s="200" t="s">
        <v>48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4"/>
      <c r="L18" s="204"/>
      <c r="M18" s="204"/>
    </row>
    <row r="20" spans="1:13" x14ac:dyDescent="0.35">
      <c r="A20" s="52" t="s">
        <v>19</v>
      </c>
    </row>
    <row r="21" spans="1:13" x14ac:dyDescent="0.35">
      <c r="A21" s="23" t="s">
        <v>56</v>
      </c>
    </row>
  </sheetData>
  <mergeCells count="6">
    <mergeCell ref="A18:M18"/>
    <mergeCell ref="A2:F2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TABLE 1</vt:lpstr>
      <vt:lpstr>TABLE 2</vt:lpstr>
      <vt:lpstr>TABLE 3</vt:lpstr>
      <vt:lpstr>TABLE 4</vt:lpstr>
      <vt:lpstr>TABLE 5</vt:lpstr>
      <vt:lpstr>TABLE 6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Justin-Marshall (Perth)</dc:creator>
  <cp:lastModifiedBy>Silas-Irvine [Canberra]</cp:lastModifiedBy>
  <dcterms:created xsi:type="dcterms:W3CDTF">2020-07-30T08:03:03Z</dcterms:created>
  <dcterms:modified xsi:type="dcterms:W3CDTF">2022-02-04T03:18:48Z</dcterms:modified>
</cp:coreProperties>
</file>