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silas_irvine_austrade_gov_au/Documents/Desktop/"/>
    </mc:Choice>
  </mc:AlternateContent>
  <xr:revisionPtr revIDLastSave="0" documentId="8_{E1D26DD7-AD48-4CE5-ABBD-624000235715}" xr6:coauthVersionLast="46" xr6:coauthVersionMax="46" xr10:uidLastSave="{00000000-0000-0000-0000-000000000000}"/>
  <bookViews>
    <workbookView xWindow="17200" yWindow="1110" windowWidth="14930" windowHeight="11700" xr2:uid="{00000000-000D-0000-FFFF-FFFF00000000}"/>
  </bookViews>
  <sheets>
    <sheet name="Index" sheetId="10" r:id="rId1"/>
    <sheet name="TABLE 1" sheetId="1" r:id="rId2"/>
    <sheet name="TABLE 2" sheetId="8" r:id="rId3"/>
    <sheet name="TABLE 3" sheetId="2" r:id="rId4"/>
    <sheet name="TABLE 4" sheetId="3" r:id="rId5"/>
    <sheet name="TABLE 5" sheetId="4" r:id="rId6"/>
    <sheet name="TABLE 6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<sst xmlns="http://schemas.openxmlformats.org/spreadsheetml/2006/main" count="2606" uniqueCount="106">
  <si>
    <t>MONTHLY DOMESTIC OVERNIGHT TRAVEL ESTIMATES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</si>
  <si>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</si>
  <si>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</si>
  <si>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</si>
  <si>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</si>
  <si>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</si>
  <si>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</si>
  <si>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</si>
  <si>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</si>
  <si>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Australia</t>
  </si>
  <si>
    <t>Change</t>
  </si>
  <si>
    <t>000</t>
  </si>
  <si>
    <t>%</t>
  </si>
  <si>
    <t>Nights ('000)</t>
  </si>
  <si>
    <t>Spend ($ mill)</t>
  </si>
  <si>
    <t>State / Territory</t>
  </si>
  <si>
    <r>
      <t>Visitors ('000)</t>
    </r>
    <r>
      <rPr>
        <b/>
        <vertAlign val="superscript"/>
        <sz val="10"/>
        <color theme="0"/>
        <rFont val="Arial"/>
        <family val="2"/>
      </rPr>
      <t>(a)</t>
    </r>
  </si>
  <si>
    <r>
      <t xml:space="preserve">a. </t>
    </r>
    <r>
      <rPr>
        <sz val="9"/>
        <color rgb="FF000000"/>
        <rFont val="Arial"/>
        <family val="2"/>
      </rPr>
      <t>Components may not add to total as visitors may visit more than one state/territory on a trip; total includes unspecified and offshore visitors that could not be allocated to a state or territory.</t>
    </r>
  </si>
  <si>
    <r>
      <t xml:space="preserve">np. </t>
    </r>
    <r>
      <rPr>
        <sz val="9"/>
        <color rgb="FF000000"/>
        <rFont val="Arial"/>
        <family val="2"/>
      </rPr>
      <t>Data is not publishable as the survey error is too high for most practical purposes</t>
    </r>
  </si>
  <si>
    <r>
      <rPr>
        <b/>
        <i/>
        <sz val="9"/>
        <color rgb="FF000000"/>
        <rFont val="Arial"/>
        <family val="2"/>
      </rPr>
      <t>Source:</t>
    </r>
    <r>
      <rPr>
        <i/>
        <sz val="9"/>
        <color rgb="FF000000"/>
        <rFont val="Arial"/>
        <family val="2"/>
      </rPr>
      <t xml:space="preserve"> Tourism Research Australia: National Visitor Survey</t>
    </r>
  </si>
  <si>
    <t>NSW</t>
  </si>
  <si>
    <t>VIC</t>
  </si>
  <si>
    <t>QLD</t>
  </si>
  <si>
    <t>SA</t>
  </si>
  <si>
    <t>WA</t>
  </si>
  <si>
    <t>TAS</t>
  </si>
  <si>
    <t>NT</t>
  </si>
  <si>
    <t>ACT</t>
  </si>
  <si>
    <t>Intrastate ('000)</t>
  </si>
  <si>
    <t>Total ('000)</t>
  </si>
  <si>
    <t>MONTHLY DOMESTIC OVERNIGHT TRAVEL ESTIMATES - INTERSTATE AND INTRASTATE VISITORS</t>
  </si>
  <si>
    <t>MONTHLY DOMESTIC OVERNIGHT TRAVEL ESTIMATES - INTERSTATE AND INTRASTATE NIGHTS</t>
  </si>
  <si>
    <t>MONTHLY DOMESTIC OVERNIGHT TRAVEL ESTIMATES - INTERSTATE AND INTRASTATE SPEND</t>
  </si>
  <si>
    <t>MONTHLY DOMESTIC OVERNIGHT TRAVEL ESTIMATES FOR CAPITAL CITY AND REGIONAL DESTINATIONS</t>
  </si>
  <si>
    <t xml:space="preserve">   Sydney</t>
  </si>
  <si>
    <t xml:space="preserve">   Regional NSW</t>
  </si>
  <si>
    <t>Melbourne</t>
  </si>
  <si>
    <t>Regional VIC</t>
  </si>
  <si>
    <t>Brisbane &amp; Gold Coast</t>
  </si>
  <si>
    <t>Regional QLD</t>
  </si>
  <si>
    <t>Adelaide</t>
  </si>
  <si>
    <t>Regional SA</t>
  </si>
  <si>
    <t>Destination Perth</t>
  </si>
  <si>
    <t>Regional WA</t>
  </si>
  <si>
    <r>
      <t>Australia</t>
    </r>
    <r>
      <rPr>
        <b/>
        <vertAlign val="superscript"/>
        <sz val="9"/>
        <color indexed="8"/>
        <rFont val="Arial"/>
        <family val="2"/>
      </rPr>
      <t>(a)</t>
    </r>
  </si>
  <si>
    <r>
      <t>MONTHLY DOMESTIC DAY TRAVEL ESTIMATES</t>
    </r>
    <r>
      <rPr>
        <b/>
        <vertAlign val="superscript"/>
        <sz val="12"/>
        <color rgb="FF007FA3"/>
        <rFont val="Arial"/>
        <family val="2"/>
      </rPr>
      <t>(a)</t>
    </r>
  </si>
  <si>
    <t>Visitors ('000)</t>
  </si>
  <si>
    <t>Month</t>
  </si>
  <si>
    <r>
      <t>a.</t>
    </r>
    <r>
      <rPr>
        <sz val="9"/>
        <color rgb="FF000000"/>
        <rFont val="Arial"/>
        <family val="2"/>
      </rPr>
      <t xml:space="preserve"> Day trip and spend estimates not publishable at the state level on a monthly basis.</t>
    </r>
  </si>
  <si>
    <t>$ mill</t>
  </si>
  <si>
    <t>Total ($ mill)</t>
  </si>
  <si>
    <t>Intrastate ($ mill)</t>
  </si>
  <si>
    <t>Interstate ($ mill)</t>
  </si>
  <si>
    <t>Interstate ('000)</t>
  </si>
  <si>
    <r>
      <t xml:space="preserve">a. </t>
    </r>
    <r>
      <rPr>
        <sz val="9"/>
        <color rgb="FF000000"/>
        <rFont val="Arial"/>
        <family val="2"/>
      </rPr>
      <t xml:space="preserve">Components may not add to total as at the national level a visitors trip expenditure is allocated to interstate or intrastate (whichever applies), not distributed between the various interstate and intrastate locations in which they may have had spending on their trip. </t>
    </r>
  </si>
  <si>
    <t>Monthly tables from 2020 can be found at www.tra.gov.au/data-and-research</t>
  </si>
  <si>
    <t>OVERNIGHT TRIPS</t>
  </si>
  <si>
    <t>Table 1</t>
  </si>
  <si>
    <t>VISITORS, VISITOR NIGHTS AND REGIONAL EXPENDITURE BY STATE/TERRITORY VISITED</t>
  </si>
  <si>
    <t>Table 2</t>
  </si>
  <si>
    <t>VISITORS, VISITOR NIGHTS AND REGIONAL EXPENDITURE BY CAPITAL/REGIONAL</t>
  </si>
  <si>
    <t>Table 3</t>
  </si>
  <si>
    <t>VISITORS BY STATE/TERRITORY VISITED AND INTERSTATE/INTRASTATE</t>
  </si>
  <si>
    <t>Table 4</t>
  </si>
  <si>
    <t>VISITOR NIGHTS BY STATE/TERRITORY VISITED AND INTERSTATE/INTRASTATE</t>
  </si>
  <si>
    <t>Table 5</t>
  </si>
  <si>
    <t>REGIONAL EXPENDITURE BY STATE/TERRITORY VISITED AND INTERSTATE/INTRASTATE</t>
  </si>
  <si>
    <t>DAY TRIPS</t>
  </si>
  <si>
    <t>Table 6</t>
  </si>
  <si>
    <t xml:space="preserve">DAY VISITORS AND TOTAL TRIP EXPENDITURE </t>
  </si>
  <si>
    <t>February</t>
  </si>
  <si>
    <t>March</t>
  </si>
  <si>
    <t>January</t>
  </si>
  <si>
    <t>Mar-19</t>
  </si>
  <si>
    <t>Mar-21</t>
  </si>
  <si>
    <t>MONTHLY DOMESTIC TRAVEL ESTIMATES FOR 2019 AND 2021</t>
  </si>
  <si>
    <t>Jan-19</t>
  </si>
  <si>
    <t>Jan-21</t>
  </si>
  <si>
    <t>Feb-19</t>
  </si>
  <si>
    <t>Feb-21</t>
  </si>
  <si>
    <t>np</t>
  </si>
  <si>
    <t>April</t>
  </si>
  <si>
    <t>Apr-19</t>
  </si>
  <si>
    <t>Apr-21</t>
  </si>
  <si>
    <t>May</t>
  </si>
  <si>
    <t>May-19</t>
  </si>
  <si>
    <t>May-21</t>
  </si>
  <si>
    <t>June</t>
  </si>
  <si>
    <t>Jun-19</t>
  </si>
  <si>
    <t>Jun-21</t>
  </si>
  <si>
    <t>July</t>
  </si>
  <si>
    <t>Jul-19</t>
  </si>
  <si>
    <t>Jul-21</t>
  </si>
  <si>
    <t>August</t>
  </si>
  <si>
    <t>Aug-19</t>
  </si>
  <si>
    <t>Aug-21</t>
  </si>
  <si>
    <r>
      <t xml:space="preserve">a. </t>
    </r>
    <r>
      <rPr>
        <sz val="9"/>
        <color rgb="FF000000"/>
        <rFont val="Arial"/>
        <family val="2"/>
      </rPr>
      <t>Components may not add to total as it includes unspecified and offshore visitors that could not be allocated to a state or territory.</t>
    </r>
  </si>
  <si>
    <t>September</t>
  </si>
  <si>
    <t>Sep-19</t>
  </si>
  <si>
    <t>Sep-21</t>
  </si>
  <si>
    <t>October</t>
  </si>
  <si>
    <t>Oct-19</t>
  </si>
  <si>
    <t>Oct-21</t>
  </si>
  <si>
    <t>November</t>
  </si>
  <si>
    <t>Nov-19</t>
  </si>
  <si>
    <t>Nov-21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</si>
</sst>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0" tint="-0.34998626667073579"/>
      <name val="Arial"/>
      <family val="2"/>
    </font>
    <font>
      <b/>
      <sz val="10"/>
      <color theme="0"/>
      <name val="Arial"/>
      <family val="2"/>
    </font>
    <font>
      <sz val="10"/>
      <color indexed="0"/>
      <name val="Helv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9"/>
      <name val="Arial"/>
      <family val="2"/>
    </font>
    <font>
      <b/>
      <sz val="12"/>
      <color rgb="FF007FA3"/>
      <name val="Arial"/>
      <family val="2"/>
    </font>
    <font>
      <sz val="11"/>
      <color rgb="FF007FA3"/>
      <name val="Calibri"/>
      <family val="2"/>
      <scheme val="minor"/>
    </font>
    <font>
      <b/>
      <vertAlign val="superscript"/>
      <sz val="9"/>
      <color indexed="8"/>
      <name val="Arial"/>
      <family val="2"/>
    </font>
    <font>
      <b/>
      <vertAlign val="superscript"/>
      <sz val="12"/>
      <color rgb="FF007FA3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FA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9" fillId="0" borderId="0" applyNumberFormat="0" applyFill="0" applyBorder="0" applyAlignment="0" applyProtection="0"/>
  </cellStyleXfs>
  <cellXfs count="19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6" fillId="0" borderId="0" xfId="0" applyNumberFormat="1" applyFont="1"/>
    <xf numFmtId="1" fontId="6" fillId="0" borderId="0" xfId="0" applyNumberFormat="1" applyFont="1"/>
    <xf numFmtId="3" fontId="12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Fill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0" fontId="18" fillId="0" borderId="0" xfId="0" applyFont="1"/>
    <xf numFmtId="3" fontId="0" fillId="0" borderId="0" xfId="0" applyNumberFormat="1"/>
    <xf numFmtId="0" fontId="20" fillId="0" borderId="0" xfId="2" applyFont="1" applyAlignment="1" applyProtection="1"/>
    <xf numFmtId="0" fontId="6" fillId="0" borderId="0" xfId="0" applyFont="1"/>
    <xf numFmtId="17" fontId="0" fillId="0" borderId="0" xfId="0" applyNumberFormat="1"/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Alignment="1"/>
    <xf numFmtId="1" fontId="0" fillId="0" borderId="0" xfId="0" applyNumberFormat="1"/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21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17" fontId="2" fillId="2" borderId="0" xfId="0" applyNumberFormat="1" applyFont="1" applyFill="1" applyAlignment="1">
      <alignment horizontal="right" vertical="top" wrapText="1"/>
    </xf>
    <xf numFmtId="0" fontId="2" fillId="2" borderId="0" xfId="0" quotePrefix="1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4" fillId="0" borderId="0" xfId="1" applyFont="1" applyAlignment="1">
      <alignment horizontal="left" indent="1"/>
    </xf>
    <xf numFmtId="3" fontId="12" fillId="0" borderId="0" xfId="0" applyNumberFormat="1" applyFont="1" applyAlignment="1">
      <alignment horizontal="right" wrapText="1"/>
    </xf>
    <xf numFmtId="0" fontId="5" fillId="0" borderId="0" xfId="1" applyFont="1" applyAlignment="1">
      <alignment horizontal="left" indent="1"/>
    </xf>
    <xf numFmtId="0" fontId="12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10" fillId="0" borderId="0" xfId="0" applyFont="1" applyAlignment="1">
      <alignment vertical="top" readingOrder="1"/>
    </xf>
    <xf numFmtId="1" fontId="2" fillId="2" borderId="0" xfId="0" quotePrefix="1" applyNumberFormat="1" applyFont="1" applyFill="1" applyAlignment="1">
      <alignment horizontal="right" vertical="top" wrapText="1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7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Fill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7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0" fontId="21" fillId="0" borderId="0" xfId="0" applyFont="1"/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Fill="1" applyAlignment="1">
      <alignment horizontal="right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17" fontId="2" fillId="2" borderId="0" xfId="0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3" fontId="17" fillId="0" borderId="0" xfId="0" applyNumberFormat="1" applyFont="1" applyAlignment="1">
      <alignment horizontal="right"/>
    </xf>
    <xf numFmtId="0" fontId="18" fillId="0" borderId="0" xfId="0" applyFont="1"/>
    <xf numFmtId="3" fontId="6" fillId="0" borderId="0" xfId="0" applyNumberFormat="1" applyFont="1"/>
    <xf numFmtId="0" fontId="4" fillId="0" borderId="0" xfId="1" applyFont="1" applyFill="1" applyBorder="1" applyAlignment="1">
      <alignment horizontal="left"/>
    </xf>
    <xf numFmtId="0" fontId="8" fillId="0" borderId="0" xfId="0" applyFont="1" applyAlignment="1">
      <alignment vertical="top" readingOrder="1"/>
    </xf>
    <xf numFmtId="0" fontId="6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left" vertical="top" wrapText="1" readingOrder="1"/>
    </xf>
    <xf numFmtId="0" fontId="14" fillId="0" borderId="0" xfId="0" applyFont="1" applyAlignment="1"/>
    <xf numFmtId="0" fontId="0" fillId="0" borderId="0" xfId="0" applyAlignment="1">
      <alignment readingOrder="1"/>
    </xf>
    <xf numFmtId="0" fontId="0" fillId="0" borderId="0" xfId="0" applyAlignment="1">
      <alignment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66"/>
      <color rgb="FFCCFF33"/>
      <color rgb="FF007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</xdr:row>
      <xdr:rowOff>29486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53600" cy="1172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8:P17"/>
  <sheetViews>
    <sheetView showGridLines="0" tabSelected="1" workbookViewId="0"/>
  </sheetViews>
  <sheetFormatPr defaultRowHeight="14.5" x14ac:dyDescent="0.35"/>
  <sheetData>
    <row r="8" spans="1:16" ht="15.75" customHeight="1" x14ac:dyDescent="0.35">
      <c r="A8" s="190" t="s">
        <v>75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</row>
    <row r="9" spans="1:16" x14ac:dyDescent="0.35">
      <c r="A9" s="189" t="s">
        <v>56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</row>
    <row r="10" spans="1:16" x14ac:dyDescent="0.35">
      <c r="A10" s="24" t="s">
        <v>57</v>
      </c>
      <c r="B10" s="191" t="s">
        <v>58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</row>
    <row r="11" spans="1:16" x14ac:dyDescent="0.35">
      <c r="A11" s="24" t="s">
        <v>59</v>
      </c>
      <c r="B11" s="188" t="s">
        <v>60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</row>
    <row r="12" spans="1:16" x14ac:dyDescent="0.35">
      <c r="A12" s="24" t="s">
        <v>61</v>
      </c>
      <c r="B12" s="188" t="s">
        <v>62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</row>
    <row r="13" spans="1:16" ht="15" customHeight="1" x14ac:dyDescent="0.35">
      <c r="A13" s="24" t="s">
        <v>63</v>
      </c>
      <c r="B13" s="188" t="s">
        <v>64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</row>
    <row r="14" spans="1:16" ht="15" customHeight="1" x14ac:dyDescent="0.35">
      <c r="A14" s="24" t="s">
        <v>65</v>
      </c>
      <c r="B14" s="188" t="s">
        <v>66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</row>
    <row r="16" spans="1:16" x14ac:dyDescent="0.35">
      <c r="A16" s="189" t="s">
        <v>67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5" x14ac:dyDescent="0.35">
      <c r="A17" s="24" t="s">
        <v>68</v>
      </c>
      <c r="B17" s="25" t="s">
        <v>69</v>
      </c>
      <c r="E17" s="25"/>
    </row>
  </sheetData>
  <mergeCells count="8">
    <mergeCell ref="B14:P14"/>
    <mergeCell ref="A16:P16"/>
    <mergeCell ref="A8:P8"/>
    <mergeCell ref="A9:P9"/>
    <mergeCell ref="B10:P10"/>
    <mergeCell ref="B11:P11"/>
    <mergeCell ref="B12:P12"/>
    <mergeCell ref="B13:P13"/>
  </mergeCells>
  <hyperlinks>
    <hyperlink ref="A10" location="'TABLE 1'!A1" display="Table 1" xr:uid="{00000000-0004-0000-0000-000000000000}"/>
    <hyperlink ref="A11:A14" location="'TABLE 1'!A1" display="Table 1" xr:uid="{00000000-0004-0000-0000-000001000000}"/>
    <hyperlink ref="A11" location="'TABLE 2'!A1" display="Table 2" xr:uid="{00000000-0004-0000-0000-000002000000}"/>
    <hyperlink ref="A12" location="'TABLE 3'!A1" display="Table 3" xr:uid="{00000000-0004-0000-0000-000003000000}"/>
    <hyperlink ref="A13" location="'TABLE 4'!A1" display="Table 4" xr:uid="{00000000-0004-0000-0000-000004000000}"/>
    <hyperlink ref="A14" location="'TABLE 5'!A1" display="Table 5" xr:uid="{00000000-0004-0000-0000-000005000000}"/>
    <hyperlink ref="A17" location="'TABLE 6'!A1" display="Table 6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N150"/>
  <sheetViews>
    <sheetView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14" ht="15.75" customHeight="1" x14ac:dyDescent="0.35">
      <c r="A2" s="190" t="s">
        <v>0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4" ht="15.75" customHeight="1" x14ac:dyDescent="0.35">
      <c r="A3" s="30" t="s">
        <v>72</v>
      </c>
      <c r="B3" s="8"/>
      <c r="C3" s="8"/>
      <c r="D3" s="8"/>
      <c r="E3" s="8"/>
      <c r="F3" s="8"/>
      <c r="G3" s="8"/>
      <c r="H3" s="8"/>
      <c r="I3" s="8"/>
      <c r="J3" s="8"/>
    </row>
    <row r="4" spans="1:14" ht="15.75" customHeight="1" x14ac:dyDescent="0.35">
      <c r="A4" s="29"/>
      <c r="B4" s="192" t="s">
        <v>16</v>
      </c>
      <c r="C4" s="193"/>
      <c r="D4" s="192" t="s">
        <v>10</v>
      </c>
      <c r="E4" s="193"/>
      <c r="F4" s="192" t="s">
        <v>13</v>
      </c>
      <c r="G4" s="193"/>
      <c r="H4" s="192" t="s">
        <v>10</v>
      </c>
      <c r="I4" s="193"/>
      <c r="J4" s="192" t="s">
        <v>14</v>
      </c>
      <c r="K4" s="193"/>
      <c r="L4" s="192" t="s">
        <v>10</v>
      </c>
      <c r="M4" s="193"/>
    </row>
    <row r="5" spans="1:14" ht="15.75" customHeight="1" x14ac:dyDescent="0.35">
      <c r="A5" s="29" t="s">
        <v>15</v>
      </c>
      <c r="B5" s="12" t="s">
        <v>76</v>
      </c>
      <c r="C5" s="12" t="s">
        <v>77</v>
      </c>
      <c r="D5" s="13" t="s">
        <v>11</v>
      </c>
      <c r="E5" s="14" t="s">
        <v>12</v>
      </c>
      <c r="F5" s="12" t="s">
        <v>76</v>
      </c>
      <c r="G5" s="12" t="s">
        <v>77</v>
      </c>
      <c r="H5" s="13" t="s">
        <v>11</v>
      </c>
      <c r="I5" s="14" t="s">
        <v>12</v>
      </c>
      <c r="J5" s="12" t="s">
        <v>76</v>
      </c>
      <c r="K5" s="12" t="s">
        <v>77</v>
      </c>
      <c r="L5" s="13" t="s">
        <v>49</v>
      </c>
      <c r="M5" s="14" t="s">
        <v>12</v>
      </c>
    </row>
    <row r="6" spans="1:14" ht="15.75" customHeight="1" x14ac:dyDescent="0.35">
      <c r="A6" s="2" t="s">
        <v>1</v>
      </c>
      <c r="B6" s="6">
        <v>3958.7440000000001</v>
      </c>
      <c r="C6" s="6">
        <v>2960.6260000000002</v>
      </c>
      <c r="D6" s="6">
        <v>-998.11699999999996</v>
      </c>
      <c r="E6" s="6">
        <v>-25.213000000000001</v>
      </c>
      <c r="F6" s="6">
        <v>17215.134999999998</v>
      </c>
      <c r="G6" s="6">
        <v>13530.493</v>
      </c>
      <c r="H6" s="6">
        <v>-3684.6419999999998</v>
      </c>
      <c r="I6" s="6">
        <v>-21.404</v>
      </c>
      <c r="J6" s="6">
        <v>2663.3180000000002</v>
      </c>
      <c r="K6" s="6">
        <v>2213.1550000000002</v>
      </c>
      <c r="L6" s="6">
        <v>-450.16300000000001</v>
      </c>
      <c r="M6" s="6">
        <v>-16.902000000000001</v>
      </c>
      <c r="N6" s="35"/>
    </row>
    <row r="7" spans="1:14" ht="15.75" customHeight="1" x14ac:dyDescent="0.35">
      <c r="A7" s="2" t="s">
        <v>2</v>
      </c>
      <c r="B7" s="6">
        <v>2990.7919999999999</v>
      </c>
      <c r="C7" s="6">
        <v>2604.0549999999998</v>
      </c>
      <c r="D7" s="6">
        <v>-386.73700000000002</v>
      </c>
      <c r="E7" s="6">
        <v>-12.930999999999999</v>
      </c>
      <c r="F7" s="6">
        <v>11850.853999999999</v>
      </c>
      <c r="G7" s="6">
        <v>11916.455</v>
      </c>
      <c r="H7" s="6">
        <v>65.599999999999994</v>
      </c>
      <c r="I7" s="6">
        <v>0.55400000000000005</v>
      </c>
      <c r="J7" s="17">
        <v>1770.4549999999999</v>
      </c>
      <c r="K7" s="17">
        <v>1745.4269999999999</v>
      </c>
      <c r="L7" s="15">
        <v>-25.027999999999999</v>
      </c>
      <c r="M7" s="15">
        <v>-1.4139999999999999</v>
      </c>
      <c r="N7" s="35"/>
    </row>
    <row r="8" spans="1:14" ht="15.75" customHeight="1" x14ac:dyDescent="0.35">
      <c r="A8" s="2" t="s">
        <v>3</v>
      </c>
      <c r="B8" s="6">
        <v>2346.0439999999999</v>
      </c>
      <c r="C8" s="6">
        <v>1859.6510000000001</v>
      </c>
      <c r="D8" s="6">
        <v>-486.39299999999997</v>
      </c>
      <c r="E8" s="6">
        <v>-20.731999999999999</v>
      </c>
      <c r="F8" s="6">
        <v>12072.84</v>
      </c>
      <c r="G8" s="6">
        <v>10613.88</v>
      </c>
      <c r="H8" s="6">
        <v>-1458.96</v>
      </c>
      <c r="I8" s="6">
        <v>-12.085000000000001</v>
      </c>
      <c r="J8" s="17">
        <v>1957.5740000000001</v>
      </c>
      <c r="K8" s="17">
        <v>1878.3320000000001</v>
      </c>
      <c r="L8" s="15">
        <v>-79.242999999999995</v>
      </c>
      <c r="M8" s="15">
        <v>-4.048</v>
      </c>
      <c r="N8" s="35"/>
    </row>
    <row r="9" spans="1:14" ht="15.75" customHeight="1" x14ac:dyDescent="0.35">
      <c r="A9" s="2" t="s">
        <v>4</v>
      </c>
      <c r="B9" s="6">
        <v>806.03499999999997</v>
      </c>
      <c r="C9" s="6">
        <v>729.74400000000003</v>
      </c>
      <c r="D9" s="6">
        <v>-76.292000000000002</v>
      </c>
      <c r="E9" s="6">
        <v>-9.4649999999999999</v>
      </c>
      <c r="F9" s="6">
        <v>3804.9</v>
      </c>
      <c r="G9" s="6">
        <v>3693.174</v>
      </c>
      <c r="H9" s="6">
        <v>-111.726</v>
      </c>
      <c r="I9" s="6">
        <v>-2.9359999999999999</v>
      </c>
      <c r="J9" s="17">
        <v>637.51700000000005</v>
      </c>
      <c r="K9" s="17">
        <v>539.56799999999998</v>
      </c>
      <c r="L9" s="15">
        <v>-97.948999999999998</v>
      </c>
      <c r="M9" s="15">
        <v>-15.364000000000001</v>
      </c>
      <c r="N9" s="35"/>
    </row>
    <row r="10" spans="1:14" ht="15.75" customHeight="1" x14ac:dyDescent="0.35">
      <c r="A10" s="2" t="s">
        <v>5</v>
      </c>
      <c r="B10" s="6">
        <v>997.21900000000005</v>
      </c>
      <c r="C10" s="6">
        <v>1020.191</v>
      </c>
      <c r="D10" s="6">
        <v>22.972000000000001</v>
      </c>
      <c r="E10" s="6">
        <v>2.3039999999999998</v>
      </c>
      <c r="F10" s="6">
        <v>5435.8119999999999</v>
      </c>
      <c r="G10" s="6">
        <v>5340.6149999999998</v>
      </c>
      <c r="H10" s="6">
        <v>-95.197000000000003</v>
      </c>
      <c r="I10" s="6">
        <v>-1.7509999999999999</v>
      </c>
      <c r="J10" s="17">
        <v>917.15099999999995</v>
      </c>
      <c r="K10" s="17">
        <v>875.93299999999999</v>
      </c>
      <c r="L10" s="15">
        <v>-41.218000000000004</v>
      </c>
      <c r="M10" s="15">
        <v>-4.4939999999999998</v>
      </c>
      <c r="N10" s="35"/>
    </row>
    <row r="11" spans="1:14" ht="15.75" customHeight="1" x14ac:dyDescent="0.35">
      <c r="A11" s="2" t="s">
        <v>6</v>
      </c>
      <c r="B11" s="6">
        <v>352.97800000000001</v>
      </c>
      <c r="C11" s="6">
        <v>339.78300000000002</v>
      </c>
      <c r="D11" s="6">
        <v>-13.195</v>
      </c>
      <c r="E11" s="6">
        <v>-3.738</v>
      </c>
      <c r="F11" s="6">
        <v>2046.7329999999999</v>
      </c>
      <c r="G11" s="16">
        <v>1976.38</v>
      </c>
      <c r="H11" s="6">
        <v>-70.352999999999994</v>
      </c>
      <c r="I11" s="6">
        <v>-3.4369999999999998</v>
      </c>
      <c r="J11" s="17">
        <v>353.24700000000001</v>
      </c>
      <c r="K11" s="17">
        <v>359.85599999999999</v>
      </c>
      <c r="L11" s="15">
        <v>6.609</v>
      </c>
      <c r="M11" s="15">
        <v>1.871</v>
      </c>
      <c r="N11" s="35"/>
    </row>
    <row r="12" spans="1:14" ht="15.75" customHeight="1" x14ac:dyDescent="0.35">
      <c r="A12" s="2" t="s">
        <v>7</v>
      </c>
      <c r="B12" s="6" t="s">
        <v>80</v>
      </c>
      <c r="C12" s="6" t="s">
        <v>80</v>
      </c>
      <c r="D12" s="6" t="s">
        <v>80</v>
      </c>
      <c r="E12" s="6" t="s">
        <v>80</v>
      </c>
      <c r="F12" s="6" t="s">
        <v>80</v>
      </c>
      <c r="G12" s="6" t="s">
        <v>80</v>
      </c>
      <c r="H12" s="6" t="s">
        <v>80</v>
      </c>
      <c r="I12" s="6" t="s">
        <v>80</v>
      </c>
      <c r="J12" s="6" t="s">
        <v>80</v>
      </c>
      <c r="K12" s="6" t="s">
        <v>80</v>
      </c>
      <c r="L12" s="6" t="s">
        <v>80</v>
      </c>
      <c r="M12" s="6" t="s">
        <v>80</v>
      </c>
      <c r="N12" s="35"/>
    </row>
    <row r="13" spans="1:14" ht="15.75" customHeight="1" x14ac:dyDescent="0.35">
      <c r="A13" s="2" t="s">
        <v>8</v>
      </c>
      <c r="B13" s="6">
        <v>186.70599999999999</v>
      </c>
      <c r="C13" s="6">
        <v>109.929</v>
      </c>
      <c r="D13" s="6">
        <v>-76.777000000000001</v>
      </c>
      <c r="E13" s="6">
        <v>-41.122</v>
      </c>
      <c r="F13" s="6">
        <v>443.74599999999998</v>
      </c>
      <c r="G13" s="16">
        <v>379.80799999999999</v>
      </c>
      <c r="H13" s="6">
        <v>-63.938000000000002</v>
      </c>
      <c r="I13" s="6">
        <v>-14.409000000000001</v>
      </c>
      <c r="J13" s="17">
        <v>107.06100000000001</v>
      </c>
      <c r="K13" s="17">
        <v>64.792000000000002</v>
      </c>
      <c r="L13" s="15">
        <v>-42.268999999999998</v>
      </c>
      <c r="M13" s="15">
        <v>-39.481000000000002</v>
      </c>
      <c r="N13" s="35"/>
    </row>
    <row r="14" spans="1:14" ht="15.75" customHeight="1" x14ac:dyDescent="0.35">
      <c r="A14" s="3" t="s">
        <v>9</v>
      </c>
      <c r="B14" s="18">
        <v>11290.32</v>
      </c>
      <c r="C14" s="18">
        <v>9394.1489999999994</v>
      </c>
      <c r="D14" s="18">
        <v>-1896.17</v>
      </c>
      <c r="E14" s="18">
        <v>-16.795000000000002</v>
      </c>
      <c r="F14" s="18">
        <v>53552.680999999997</v>
      </c>
      <c r="G14" s="18">
        <v>47822.993000000002</v>
      </c>
      <c r="H14" s="18">
        <v>-5729.6890000000003</v>
      </c>
      <c r="I14" s="18">
        <v>-10.699</v>
      </c>
      <c r="J14" s="18">
        <v>8493.7289999999994</v>
      </c>
      <c r="K14" s="18">
        <v>7752.6760000000004</v>
      </c>
      <c r="L14" s="18">
        <v>-741.053</v>
      </c>
      <c r="M14" s="18">
        <v>-8.7249999999999996</v>
      </c>
      <c r="N14" s="35"/>
    </row>
    <row r="15" spans="1:14" ht="15.75" customHeight="1" x14ac:dyDescent="0.35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4" ht="15.5" x14ac:dyDescent="0.35">
      <c r="A16" s="30" t="s">
        <v>70</v>
      </c>
      <c r="B16" s="8"/>
      <c r="C16" s="8"/>
      <c r="D16" s="8"/>
      <c r="E16" s="8"/>
      <c r="F16" s="8"/>
      <c r="G16" s="8"/>
      <c r="H16" s="8"/>
      <c r="I16" s="8"/>
      <c r="J16" s="8"/>
    </row>
    <row r="17" spans="1:13" ht="15" customHeight="1" x14ac:dyDescent="0.35">
      <c r="A17" s="29"/>
      <c r="B17" s="192" t="s">
        <v>16</v>
      </c>
      <c r="C17" s="193"/>
      <c r="D17" s="192" t="s">
        <v>10</v>
      </c>
      <c r="E17" s="193"/>
      <c r="F17" s="192" t="s">
        <v>13</v>
      </c>
      <c r="G17" s="193"/>
      <c r="H17" s="192" t="s">
        <v>10</v>
      </c>
      <c r="I17" s="193"/>
      <c r="J17" s="192" t="s">
        <v>14</v>
      </c>
      <c r="K17" s="193"/>
      <c r="L17" s="192" t="s">
        <v>10</v>
      </c>
      <c r="M17" s="193"/>
    </row>
    <row r="18" spans="1:13" x14ac:dyDescent="0.35">
      <c r="A18" s="29" t="s">
        <v>15</v>
      </c>
      <c r="B18" s="12" t="s">
        <v>78</v>
      </c>
      <c r="C18" s="12" t="s">
        <v>79</v>
      </c>
      <c r="D18" s="13" t="s">
        <v>11</v>
      </c>
      <c r="E18" s="14" t="s">
        <v>12</v>
      </c>
      <c r="F18" s="12" t="s">
        <v>78</v>
      </c>
      <c r="G18" s="12" t="s">
        <v>79</v>
      </c>
      <c r="H18" s="13" t="s">
        <v>11</v>
      </c>
      <c r="I18" s="14" t="s">
        <v>12</v>
      </c>
      <c r="J18" s="12" t="s">
        <v>78</v>
      </c>
      <c r="K18" s="12" t="s">
        <v>79</v>
      </c>
      <c r="L18" s="13" t="s">
        <v>49</v>
      </c>
      <c r="M18" s="14" t="s">
        <v>12</v>
      </c>
    </row>
    <row r="19" spans="1:13" x14ac:dyDescent="0.35">
      <c r="A19" s="2" t="s">
        <v>1</v>
      </c>
      <c r="B19" s="6">
        <v>2427.3710000000001</v>
      </c>
      <c r="C19" s="6">
        <v>2473.11</v>
      </c>
      <c r="D19" s="6">
        <v>45.74</v>
      </c>
      <c r="E19" s="6">
        <v>1.8839999999999999</v>
      </c>
      <c r="F19" s="6">
        <v>7491.1279999999997</v>
      </c>
      <c r="G19" s="6">
        <v>9078.6170000000002</v>
      </c>
      <c r="H19" s="6">
        <v>1587.4880000000001</v>
      </c>
      <c r="I19" s="6">
        <v>21.192</v>
      </c>
      <c r="J19" s="6">
        <v>1475.1679999999999</v>
      </c>
      <c r="K19" s="6">
        <v>1369.277</v>
      </c>
      <c r="L19" s="6">
        <v>-105.89100000000001</v>
      </c>
      <c r="M19" s="6">
        <v>-7.1779999999999999</v>
      </c>
    </row>
    <row r="20" spans="1:13" x14ac:dyDescent="0.35">
      <c r="A20" s="2" t="s">
        <v>2</v>
      </c>
      <c r="B20" s="6">
        <v>2298.86</v>
      </c>
      <c r="C20" s="6">
        <v>1505.8910000000001</v>
      </c>
      <c r="D20" s="6">
        <v>-792.96799999999996</v>
      </c>
      <c r="E20" s="6">
        <v>-34.494</v>
      </c>
      <c r="F20" s="6">
        <v>5648.4560000000001</v>
      </c>
      <c r="G20" s="6">
        <v>4269.18</v>
      </c>
      <c r="H20" s="6">
        <v>-1379.2760000000001</v>
      </c>
      <c r="I20" s="6">
        <v>-24.419</v>
      </c>
      <c r="J20" s="17">
        <v>1088.6130000000001</v>
      </c>
      <c r="K20" s="17">
        <v>707.54200000000003</v>
      </c>
      <c r="L20" s="15">
        <v>-381.07</v>
      </c>
      <c r="M20" s="15">
        <v>-35.005000000000003</v>
      </c>
    </row>
    <row r="21" spans="1:13" x14ac:dyDescent="0.35">
      <c r="A21" s="2" t="s">
        <v>3</v>
      </c>
      <c r="B21" s="6">
        <v>1592.4179999999999</v>
      </c>
      <c r="C21" s="6">
        <v>1485.3979999999999</v>
      </c>
      <c r="D21" s="6">
        <v>-107.01900000000001</v>
      </c>
      <c r="E21" s="6">
        <v>-6.7210000000000001</v>
      </c>
      <c r="F21" s="6">
        <v>5085.9179999999997</v>
      </c>
      <c r="G21" s="6">
        <v>5214.96</v>
      </c>
      <c r="H21" s="6">
        <v>129.042</v>
      </c>
      <c r="I21" s="6">
        <v>2.5369999999999999</v>
      </c>
      <c r="J21" s="17">
        <v>1046.4549999999999</v>
      </c>
      <c r="K21" s="17">
        <v>968.24599999999998</v>
      </c>
      <c r="L21" s="15">
        <v>-78.207999999999998</v>
      </c>
      <c r="M21" s="15">
        <v>-7.4740000000000002</v>
      </c>
    </row>
    <row r="22" spans="1:13" x14ac:dyDescent="0.35">
      <c r="A22" s="2" t="s">
        <v>4</v>
      </c>
      <c r="B22" s="6">
        <v>589.43700000000001</v>
      </c>
      <c r="C22" s="6">
        <v>397.83199999999999</v>
      </c>
      <c r="D22" s="6">
        <v>-191.60499999999999</v>
      </c>
      <c r="E22" s="6">
        <v>-32.506</v>
      </c>
      <c r="F22" s="6">
        <v>1744.104</v>
      </c>
      <c r="G22" s="6">
        <v>1467.067</v>
      </c>
      <c r="H22" s="6">
        <v>-277.03699999999998</v>
      </c>
      <c r="I22" s="6">
        <v>-15.884</v>
      </c>
      <c r="J22" s="17">
        <v>412.404</v>
      </c>
      <c r="K22" s="17">
        <v>260.541</v>
      </c>
      <c r="L22" s="15">
        <v>-151.863</v>
      </c>
      <c r="M22" s="15">
        <v>-36.823999999999998</v>
      </c>
    </row>
    <row r="23" spans="1:13" x14ac:dyDescent="0.35">
      <c r="A23" s="2" t="s">
        <v>5</v>
      </c>
      <c r="B23" s="6">
        <v>782.99800000000005</v>
      </c>
      <c r="C23" s="6">
        <v>636.71400000000006</v>
      </c>
      <c r="D23" s="6">
        <v>-146.28399999999999</v>
      </c>
      <c r="E23" s="6">
        <v>-18.683</v>
      </c>
      <c r="F23" s="6">
        <v>3122.7350000000001</v>
      </c>
      <c r="G23" s="6">
        <v>3620.9279999999999</v>
      </c>
      <c r="H23" s="6">
        <v>498.19299999999998</v>
      </c>
      <c r="I23" s="6">
        <v>15.954000000000001</v>
      </c>
      <c r="J23" s="17">
        <v>536.75300000000004</v>
      </c>
      <c r="K23" s="17">
        <v>458.68700000000001</v>
      </c>
      <c r="L23" s="15">
        <v>-78.066000000000003</v>
      </c>
      <c r="M23" s="15">
        <v>-14.544</v>
      </c>
    </row>
    <row r="24" spans="1:13" x14ac:dyDescent="0.35">
      <c r="A24" s="2" t="s">
        <v>6</v>
      </c>
      <c r="B24" s="6">
        <v>272.93200000000002</v>
      </c>
      <c r="C24" s="6">
        <v>222.559</v>
      </c>
      <c r="D24" s="6">
        <v>-50.372999999999998</v>
      </c>
      <c r="E24" s="6">
        <v>-18.456</v>
      </c>
      <c r="F24" s="6">
        <v>972.69399999999996</v>
      </c>
      <c r="G24" s="16">
        <v>1054.6869999999999</v>
      </c>
      <c r="H24" s="6">
        <v>81.992999999999995</v>
      </c>
      <c r="I24" s="6">
        <v>8.4290000000000003</v>
      </c>
      <c r="J24" s="17">
        <v>206.15100000000001</v>
      </c>
      <c r="K24" s="17">
        <v>195.04599999999999</v>
      </c>
      <c r="L24" s="15">
        <v>-11.105</v>
      </c>
      <c r="M24" s="15">
        <v>-5.3869999999999996</v>
      </c>
    </row>
    <row r="25" spans="1:13" x14ac:dyDescent="0.35">
      <c r="A25" s="2" t="s">
        <v>7</v>
      </c>
      <c r="B25" s="6">
        <v>99.055000000000007</v>
      </c>
      <c r="C25" s="6" t="s">
        <v>80</v>
      </c>
      <c r="D25" s="6" t="s">
        <v>80</v>
      </c>
      <c r="E25" s="6" t="s">
        <v>80</v>
      </c>
      <c r="F25" s="6">
        <v>455.29599999999999</v>
      </c>
      <c r="G25" s="6" t="s">
        <v>80</v>
      </c>
      <c r="H25" s="6" t="s">
        <v>80</v>
      </c>
      <c r="I25" s="6" t="s">
        <v>80</v>
      </c>
      <c r="J25" s="17">
        <v>69.501000000000005</v>
      </c>
      <c r="K25" s="6" t="s">
        <v>80</v>
      </c>
      <c r="L25" s="6" t="s">
        <v>80</v>
      </c>
      <c r="M25" s="6" t="s">
        <v>80</v>
      </c>
    </row>
    <row r="26" spans="1:13" x14ac:dyDescent="0.35">
      <c r="A26" s="2" t="s">
        <v>8</v>
      </c>
      <c r="B26" s="6">
        <v>279.36399999999998</v>
      </c>
      <c r="C26" s="6">
        <v>202.89699999999999</v>
      </c>
      <c r="D26" s="6">
        <v>-76.466999999999999</v>
      </c>
      <c r="E26" s="6">
        <v>-27.372</v>
      </c>
      <c r="F26" s="6">
        <v>718.23299999999995</v>
      </c>
      <c r="G26" s="16">
        <v>513.923</v>
      </c>
      <c r="H26" s="6">
        <v>-204.31</v>
      </c>
      <c r="I26" s="6">
        <v>-28.446000000000002</v>
      </c>
      <c r="J26" s="17">
        <v>137.68</v>
      </c>
      <c r="K26" s="17">
        <v>95.417000000000002</v>
      </c>
      <c r="L26" s="15">
        <v>-42.262999999999998</v>
      </c>
      <c r="M26" s="15">
        <v>-30.696000000000002</v>
      </c>
    </row>
    <row r="27" spans="1:13" x14ac:dyDescent="0.35">
      <c r="A27" s="3" t="s">
        <v>9</v>
      </c>
      <c r="B27" s="18">
        <v>8139.5110000000004</v>
      </c>
      <c r="C27" s="18">
        <v>6815.8739999999998</v>
      </c>
      <c r="D27" s="18">
        <v>-1323.6369999999999</v>
      </c>
      <c r="E27" s="18">
        <v>-16.262</v>
      </c>
      <c r="F27" s="18">
        <v>25238.562999999998</v>
      </c>
      <c r="G27" s="18">
        <v>25380.382000000001</v>
      </c>
      <c r="H27" s="18">
        <v>141.81899999999999</v>
      </c>
      <c r="I27" s="18">
        <v>0.56200000000000006</v>
      </c>
      <c r="J27" s="18">
        <v>4972.7240000000002</v>
      </c>
      <c r="K27" s="18">
        <v>4106.1360000000004</v>
      </c>
      <c r="L27" s="18">
        <v>-866.58799999999997</v>
      </c>
      <c r="M27" s="18">
        <v>-17.427</v>
      </c>
    </row>
    <row r="28" spans="1:13" ht="15.75" customHeight="1" x14ac:dyDescent="0.3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3" ht="15.5" x14ac:dyDescent="0.35">
      <c r="A29" s="10" t="s">
        <v>71</v>
      </c>
      <c r="B29" s="1"/>
      <c r="C29" s="1"/>
      <c r="D29" s="1"/>
      <c r="E29" s="1"/>
      <c r="F29" s="1"/>
      <c r="G29" s="1"/>
      <c r="H29" s="1"/>
      <c r="I29" s="1"/>
      <c r="J29" s="1"/>
    </row>
    <row r="30" spans="1:13" ht="15" customHeight="1" x14ac:dyDescent="0.35">
      <c r="A30" s="11"/>
      <c r="B30" s="192" t="s">
        <v>16</v>
      </c>
      <c r="C30" s="193"/>
      <c r="D30" s="192" t="s">
        <v>10</v>
      </c>
      <c r="E30" s="193"/>
      <c r="F30" s="192" t="s">
        <v>13</v>
      </c>
      <c r="G30" s="193"/>
      <c r="H30" s="192" t="s">
        <v>10</v>
      </c>
      <c r="I30" s="193"/>
      <c r="J30" s="192" t="s">
        <v>14</v>
      </c>
      <c r="K30" s="193"/>
      <c r="L30" s="192" t="s">
        <v>10</v>
      </c>
      <c r="M30" s="193"/>
    </row>
    <row r="31" spans="1:13" x14ac:dyDescent="0.35">
      <c r="A31" s="11" t="s">
        <v>15</v>
      </c>
      <c r="B31" s="12" t="s">
        <v>73</v>
      </c>
      <c r="C31" s="12" t="s">
        <v>74</v>
      </c>
      <c r="D31" s="13" t="s">
        <v>11</v>
      </c>
      <c r="E31" s="14" t="s">
        <v>12</v>
      </c>
      <c r="F31" s="12" t="s">
        <v>73</v>
      </c>
      <c r="G31" s="12" t="s">
        <v>74</v>
      </c>
      <c r="H31" s="13" t="s">
        <v>11</v>
      </c>
      <c r="I31" s="14" t="s">
        <v>12</v>
      </c>
      <c r="J31" s="12" t="s">
        <v>73</v>
      </c>
      <c r="K31" s="12" t="s">
        <v>74</v>
      </c>
      <c r="L31" s="13" t="s">
        <v>49</v>
      </c>
      <c r="M31" s="14" t="s">
        <v>12</v>
      </c>
    </row>
    <row r="32" spans="1:13" x14ac:dyDescent="0.35">
      <c r="A32" s="2" t="s">
        <v>1</v>
      </c>
      <c r="B32" s="6">
        <v>3075.0630000000001</v>
      </c>
      <c r="C32" s="6">
        <v>2774.8820000000001</v>
      </c>
      <c r="D32" s="6">
        <v>-300.18200000000002</v>
      </c>
      <c r="E32" s="6">
        <v>-9.7620000000000005</v>
      </c>
      <c r="F32" s="6">
        <v>8675.9760000000006</v>
      </c>
      <c r="G32" s="6">
        <v>9033.2039999999997</v>
      </c>
      <c r="H32" s="6">
        <v>357.22699999999998</v>
      </c>
      <c r="I32" s="6">
        <v>4.117</v>
      </c>
      <c r="J32" s="6">
        <v>1797.347</v>
      </c>
      <c r="K32" s="6">
        <v>1889.098</v>
      </c>
      <c r="L32" s="6">
        <v>91.751000000000005</v>
      </c>
      <c r="M32" s="6">
        <v>5.1050000000000004</v>
      </c>
    </row>
    <row r="33" spans="1:13" x14ac:dyDescent="0.35">
      <c r="A33" s="2" t="s">
        <v>2</v>
      </c>
      <c r="B33" s="6">
        <v>2887.127</v>
      </c>
      <c r="C33" s="6">
        <v>2017.5139999999999</v>
      </c>
      <c r="D33" s="6">
        <v>-869.61300000000006</v>
      </c>
      <c r="E33" s="6">
        <v>-30.12</v>
      </c>
      <c r="F33" s="6">
        <v>7253.7529999999997</v>
      </c>
      <c r="G33" s="6">
        <v>6157.2209999999995</v>
      </c>
      <c r="H33" s="6">
        <v>-1096.5319999999999</v>
      </c>
      <c r="I33" s="6">
        <v>-15.117000000000001</v>
      </c>
      <c r="J33" s="17">
        <v>1505.432</v>
      </c>
      <c r="K33" s="17">
        <v>1189.1079999999999</v>
      </c>
      <c r="L33" s="15">
        <v>-316.32499999999999</v>
      </c>
      <c r="M33" s="15">
        <v>-21.012</v>
      </c>
    </row>
    <row r="34" spans="1:13" x14ac:dyDescent="0.35">
      <c r="A34" s="2" t="s">
        <v>3</v>
      </c>
      <c r="B34" s="6">
        <v>2068.154</v>
      </c>
      <c r="C34" s="6">
        <v>1792.0719999999999</v>
      </c>
      <c r="D34" s="6">
        <v>-276.08199999999999</v>
      </c>
      <c r="E34" s="6">
        <v>-13.349</v>
      </c>
      <c r="F34" s="6">
        <v>6458.7349999999997</v>
      </c>
      <c r="G34" s="6">
        <v>5993.4309999999996</v>
      </c>
      <c r="H34" s="6">
        <v>-465.30399999999997</v>
      </c>
      <c r="I34" s="6">
        <v>-7.2039999999999997</v>
      </c>
      <c r="J34" s="17">
        <v>1447.6959999999999</v>
      </c>
      <c r="K34" s="17">
        <v>1357.1569999999999</v>
      </c>
      <c r="L34" s="15">
        <v>-90.539000000000001</v>
      </c>
      <c r="M34" s="15">
        <v>-6.2539999999999996</v>
      </c>
    </row>
    <row r="35" spans="1:13" x14ac:dyDescent="0.35">
      <c r="A35" s="2" t="s">
        <v>4</v>
      </c>
      <c r="B35" s="6">
        <v>694.97299999999996</v>
      </c>
      <c r="C35" s="6">
        <v>635.66600000000005</v>
      </c>
      <c r="D35" s="6">
        <v>-59.307000000000002</v>
      </c>
      <c r="E35" s="6">
        <v>-8.5340000000000007</v>
      </c>
      <c r="F35" s="6">
        <v>2120.9499999999998</v>
      </c>
      <c r="G35" s="6">
        <v>2201.9340000000002</v>
      </c>
      <c r="H35" s="6">
        <v>80.983999999999995</v>
      </c>
      <c r="I35" s="6">
        <v>3.8180000000000001</v>
      </c>
      <c r="J35" s="17">
        <v>444.60700000000003</v>
      </c>
      <c r="K35" s="17">
        <v>494.52699999999999</v>
      </c>
      <c r="L35" s="15">
        <v>49.920999999999999</v>
      </c>
      <c r="M35" s="15">
        <v>11.228</v>
      </c>
    </row>
    <row r="36" spans="1:13" x14ac:dyDescent="0.35">
      <c r="A36" s="2" t="s">
        <v>5</v>
      </c>
      <c r="B36" s="6">
        <v>931.83199999999999</v>
      </c>
      <c r="C36" s="6">
        <v>787.452</v>
      </c>
      <c r="D36" s="6">
        <v>-144.38</v>
      </c>
      <c r="E36" s="6">
        <v>-15.494</v>
      </c>
      <c r="F36" s="6">
        <v>3553.06</v>
      </c>
      <c r="G36" s="6">
        <v>3373.8270000000002</v>
      </c>
      <c r="H36" s="6">
        <v>-179.233</v>
      </c>
      <c r="I36" s="6">
        <v>-5.0439999999999996</v>
      </c>
      <c r="J36" s="17">
        <v>639.78399999999999</v>
      </c>
      <c r="K36" s="17">
        <v>613.52300000000002</v>
      </c>
      <c r="L36" s="15">
        <v>-26.260999999999999</v>
      </c>
      <c r="M36" s="15">
        <v>-4.1050000000000004</v>
      </c>
    </row>
    <row r="37" spans="1:13" x14ac:dyDescent="0.35">
      <c r="A37" s="2" t="s">
        <v>6</v>
      </c>
      <c r="B37" s="6">
        <v>357.202</v>
      </c>
      <c r="C37" s="6">
        <v>286.30200000000002</v>
      </c>
      <c r="D37" s="6">
        <v>-70.900000000000006</v>
      </c>
      <c r="E37" s="6">
        <v>-19.849</v>
      </c>
      <c r="F37" s="6">
        <v>1350.424</v>
      </c>
      <c r="G37" s="16">
        <v>1100.232</v>
      </c>
      <c r="H37" s="6">
        <v>-250.19200000000001</v>
      </c>
      <c r="I37" s="6">
        <v>-18.527000000000001</v>
      </c>
      <c r="J37" s="17">
        <v>307.00599999999997</v>
      </c>
      <c r="K37" s="17">
        <v>267.113</v>
      </c>
      <c r="L37" s="15">
        <v>-39.892000000000003</v>
      </c>
      <c r="M37" s="15">
        <v>-12.994</v>
      </c>
    </row>
    <row r="38" spans="1:13" x14ac:dyDescent="0.35">
      <c r="A38" s="2" t="s">
        <v>7</v>
      </c>
      <c r="B38" s="6">
        <v>93.811000000000007</v>
      </c>
      <c r="C38" s="6" t="s">
        <v>80</v>
      </c>
      <c r="D38" s="6" t="s">
        <v>80</v>
      </c>
      <c r="E38" s="6" t="s">
        <v>80</v>
      </c>
      <c r="F38" s="6">
        <v>392.49400000000003</v>
      </c>
      <c r="G38" s="6" t="s">
        <v>80</v>
      </c>
      <c r="H38" s="6" t="s">
        <v>80</v>
      </c>
      <c r="I38" s="6" t="s">
        <v>80</v>
      </c>
      <c r="J38" s="17">
        <v>108.40300000000001</v>
      </c>
      <c r="K38" s="6" t="s">
        <v>80</v>
      </c>
      <c r="L38" s="6" t="s">
        <v>80</v>
      </c>
      <c r="M38" s="6" t="s">
        <v>80</v>
      </c>
    </row>
    <row r="39" spans="1:13" x14ac:dyDescent="0.35">
      <c r="A39" s="2" t="s">
        <v>8</v>
      </c>
      <c r="B39" s="6">
        <v>273.11200000000002</v>
      </c>
      <c r="C39" s="6">
        <v>236.12100000000001</v>
      </c>
      <c r="D39" s="6">
        <v>-36.991999999999997</v>
      </c>
      <c r="E39" s="6">
        <v>-13.544</v>
      </c>
      <c r="F39" s="6">
        <v>602.11199999999997</v>
      </c>
      <c r="G39" s="16">
        <v>597.14099999999996</v>
      </c>
      <c r="H39" s="6">
        <v>-4.9720000000000004</v>
      </c>
      <c r="I39" s="6">
        <v>-0.82599999999999996</v>
      </c>
      <c r="J39" s="17">
        <v>164.34399999999999</v>
      </c>
      <c r="K39" s="17">
        <v>129.28299999999999</v>
      </c>
      <c r="L39" s="15">
        <v>-35.061</v>
      </c>
      <c r="M39" s="15">
        <v>-21.334</v>
      </c>
    </row>
    <row r="40" spans="1:13" x14ac:dyDescent="0.35">
      <c r="A40" s="3" t="s">
        <v>9</v>
      </c>
      <c r="B40" s="18">
        <v>10053.388999999999</v>
      </c>
      <c r="C40" s="18">
        <v>8402.4629999999997</v>
      </c>
      <c r="D40" s="18">
        <v>-1650.9259999999999</v>
      </c>
      <c r="E40" s="18">
        <v>-16.422000000000001</v>
      </c>
      <c r="F40" s="18">
        <v>30407.504000000001</v>
      </c>
      <c r="G40" s="18">
        <v>28854.298999999999</v>
      </c>
      <c r="H40" s="18">
        <v>-1553.2049999999999</v>
      </c>
      <c r="I40" s="18">
        <v>-5.1079999999999997</v>
      </c>
      <c r="J40" s="18">
        <v>6414.62</v>
      </c>
      <c r="K40" s="18">
        <v>6039.7579999999998</v>
      </c>
      <c r="L40" s="18">
        <v>-374.86200000000002</v>
      </c>
      <c r="M40" s="18">
        <v>-5.8440000000000003</v>
      </c>
    </row>
    <row r="42" spans="1:13" ht="15.5" x14ac:dyDescent="0.35">
      <c r="A42" s="34" t="s">
        <v>81</v>
      </c>
      <c r="B42" s="8"/>
      <c r="C42" s="8"/>
      <c r="D42" s="8"/>
      <c r="E42" s="8"/>
      <c r="F42" s="8"/>
      <c r="G42" s="8"/>
      <c r="H42" s="8"/>
      <c r="I42" s="8"/>
      <c r="J42" s="8"/>
    </row>
    <row r="43" spans="1:13" ht="15" customHeight="1" x14ac:dyDescent="0.35">
      <c r="A43" s="33"/>
      <c r="B43" s="192" t="s">
        <v>16</v>
      </c>
      <c r="C43" s="193"/>
      <c r="D43" s="192" t="s">
        <v>10</v>
      </c>
      <c r="E43" s="193"/>
      <c r="F43" s="192" t="s">
        <v>13</v>
      </c>
      <c r="G43" s="193"/>
      <c r="H43" s="192" t="s">
        <v>10</v>
      </c>
      <c r="I43" s="193"/>
      <c r="J43" s="192" t="s">
        <v>14</v>
      </c>
      <c r="K43" s="193"/>
      <c r="L43" s="192" t="s">
        <v>10</v>
      </c>
      <c r="M43" s="193"/>
    </row>
    <row r="44" spans="1:13" x14ac:dyDescent="0.35">
      <c r="A44" s="33" t="s">
        <v>15</v>
      </c>
      <c r="B44" s="12" t="s">
        <v>82</v>
      </c>
      <c r="C44" s="12" t="s">
        <v>83</v>
      </c>
      <c r="D44" s="13" t="s">
        <v>11</v>
      </c>
      <c r="E44" s="14" t="s">
        <v>12</v>
      </c>
      <c r="F44" s="12" t="s">
        <v>82</v>
      </c>
      <c r="G44" s="12" t="s">
        <v>83</v>
      </c>
      <c r="H44" s="13" t="s">
        <v>11</v>
      </c>
      <c r="I44" s="14" t="s">
        <v>12</v>
      </c>
      <c r="J44" s="12" t="s">
        <v>82</v>
      </c>
      <c r="K44" s="12" t="s">
        <v>83</v>
      </c>
      <c r="L44" s="13" t="s">
        <v>49</v>
      </c>
      <c r="M44" s="14" t="s">
        <v>12</v>
      </c>
    </row>
    <row r="45" spans="1:13" x14ac:dyDescent="0.35">
      <c r="A45" s="2" t="s">
        <v>1</v>
      </c>
      <c r="B45" s="6">
        <v>3837.2510000000002</v>
      </c>
      <c r="C45" s="6">
        <v>3554.902</v>
      </c>
      <c r="D45" s="6">
        <v>-282.34899999999999</v>
      </c>
      <c r="E45" s="6">
        <v>-7.3579999999999997</v>
      </c>
      <c r="F45" s="6">
        <v>12077.025</v>
      </c>
      <c r="G45" s="6">
        <v>12439.43</v>
      </c>
      <c r="H45" s="6">
        <v>362.40499999999997</v>
      </c>
      <c r="I45" s="6">
        <v>3.0009999999999999</v>
      </c>
      <c r="J45" s="6">
        <v>2279.0250000000001</v>
      </c>
      <c r="K45" s="6">
        <v>2621.0949999999998</v>
      </c>
      <c r="L45" s="6">
        <v>342.07</v>
      </c>
      <c r="M45" s="6">
        <v>15.009</v>
      </c>
    </row>
    <row r="46" spans="1:13" x14ac:dyDescent="0.35">
      <c r="A46" s="2" t="s">
        <v>2</v>
      </c>
      <c r="B46" s="6">
        <v>2846.212</v>
      </c>
      <c r="C46" s="6">
        <v>2545.8890000000001</v>
      </c>
      <c r="D46" s="6">
        <v>-300.32299999999998</v>
      </c>
      <c r="E46" s="6">
        <v>-10.552</v>
      </c>
      <c r="F46" s="6">
        <v>8051.5330000000004</v>
      </c>
      <c r="G46" s="6">
        <v>7524.8850000000002</v>
      </c>
      <c r="H46" s="6">
        <v>-526.64800000000002</v>
      </c>
      <c r="I46" s="6">
        <v>-6.5410000000000004</v>
      </c>
      <c r="J46" s="17">
        <v>1552.336</v>
      </c>
      <c r="K46" s="17">
        <v>1572.9829999999999</v>
      </c>
      <c r="L46" s="15">
        <v>20.646999999999998</v>
      </c>
      <c r="M46" s="15">
        <v>1.33</v>
      </c>
    </row>
    <row r="47" spans="1:13" x14ac:dyDescent="0.35">
      <c r="A47" s="2" t="s">
        <v>3</v>
      </c>
      <c r="B47" s="6">
        <v>2264.7280000000001</v>
      </c>
      <c r="C47" s="6">
        <v>2094.4369999999999</v>
      </c>
      <c r="D47" s="6">
        <v>-170.291</v>
      </c>
      <c r="E47" s="6">
        <v>-7.5190000000000001</v>
      </c>
      <c r="F47" s="6">
        <v>9507.4969999999994</v>
      </c>
      <c r="G47" s="6">
        <v>8439.3250000000007</v>
      </c>
      <c r="H47" s="6">
        <v>-1068.172</v>
      </c>
      <c r="I47" s="6">
        <v>-11.234999999999999</v>
      </c>
      <c r="J47" s="17">
        <v>1758.633</v>
      </c>
      <c r="K47" s="17">
        <v>1909.3710000000001</v>
      </c>
      <c r="L47" s="15">
        <v>150.738</v>
      </c>
      <c r="M47" s="15">
        <v>8.5709999999999997</v>
      </c>
    </row>
    <row r="48" spans="1:13" x14ac:dyDescent="0.35">
      <c r="A48" s="2" t="s">
        <v>4</v>
      </c>
      <c r="B48" s="6">
        <v>788.71100000000001</v>
      </c>
      <c r="C48" s="6">
        <v>628.79</v>
      </c>
      <c r="D48" s="6">
        <v>-159.92099999999999</v>
      </c>
      <c r="E48" s="6">
        <v>-20.276</v>
      </c>
      <c r="F48" s="6">
        <v>2705.3809999999999</v>
      </c>
      <c r="G48" s="6">
        <v>2353.8119999999999</v>
      </c>
      <c r="H48" s="6">
        <v>-351.56900000000002</v>
      </c>
      <c r="I48" s="6">
        <v>-12.994999999999999</v>
      </c>
      <c r="J48" s="17">
        <v>492.05599999999998</v>
      </c>
      <c r="K48" s="17">
        <v>549.80700000000002</v>
      </c>
      <c r="L48" s="15">
        <v>57.752000000000002</v>
      </c>
      <c r="M48" s="15">
        <v>11.737</v>
      </c>
    </row>
    <row r="49" spans="1:13" x14ac:dyDescent="0.35">
      <c r="A49" s="2" t="s">
        <v>5</v>
      </c>
      <c r="B49" s="6">
        <v>1004.8579999999999</v>
      </c>
      <c r="C49" s="6">
        <v>943.47199999999998</v>
      </c>
      <c r="D49" s="6">
        <v>-61.386000000000003</v>
      </c>
      <c r="E49" s="6">
        <v>-6.109</v>
      </c>
      <c r="F49" s="6">
        <v>5027.1509999999998</v>
      </c>
      <c r="G49" s="6">
        <v>4311.7780000000002</v>
      </c>
      <c r="H49" s="6">
        <v>-715.37300000000005</v>
      </c>
      <c r="I49" s="6">
        <v>-14.23</v>
      </c>
      <c r="J49" s="17">
        <v>836.62400000000002</v>
      </c>
      <c r="K49" s="17">
        <v>774.53700000000003</v>
      </c>
      <c r="L49" s="15">
        <v>-62.087000000000003</v>
      </c>
      <c r="M49" s="15">
        <v>-7.4210000000000003</v>
      </c>
    </row>
    <row r="50" spans="1:13" x14ac:dyDescent="0.35">
      <c r="A50" s="2" t="s">
        <v>6</v>
      </c>
      <c r="B50" s="6">
        <v>319.95999999999998</v>
      </c>
      <c r="C50" s="6">
        <v>280.45699999999999</v>
      </c>
      <c r="D50" s="6">
        <v>-39.502000000000002</v>
      </c>
      <c r="E50" s="6">
        <v>-12.346</v>
      </c>
      <c r="F50" s="6">
        <v>1567.9580000000001</v>
      </c>
      <c r="G50" s="16">
        <v>1417.251</v>
      </c>
      <c r="H50" s="6">
        <v>-150.708</v>
      </c>
      <c r="I50" s="6">
        <v>-9.6120000000000001</v>
      </c>
      <c r="J50" s="17">
        <v>335.96</v>
      </c>
      <c r="K50" s="17">
        <v>396.56700000000001</v>
      </c>
      <c r="L50" s="15">
        <v>60.607999999999997</v>
      </c>
      <c r="M50" s="15">
        <v>18.04</v>
      </c>
    </row>
    <row r="51" spans="1:13" x14ac:dyDescent="0.35">
      <c r="A51" s="2" t="s">
        <v>7</v>
      </c>
      <c r="B51" s="6">
        <v>150.553</v>
      </c>
      <c r="C51" s="6">
        <v>134.03200000000001</v>
      </c>
      <c r="D51" s="6">
        <v>-16.521000000000001</v>
      </c>
      <c r="E51" s="6">
        <v>-10.974</v>
      </c>
      <c r="F51" s="6">
        <v>620.125</v>
      </c>
      <c r="G51" s="16">
        <v>774.51199999999994</v>
      </c>
      <c r="H51" s="6">
        <v>154.387</v>
      </c>
      <c r="I51" s="6">
        <v>24.896000000000001</v>
      </c>
      <c r="J51" s="17">
        <v>234.92500000000001</v>
      </c>
      <c r="K51" s="16">
        <v>155.95599999999999</v>
      </c>
      <c r="L51" s="6">
        <v>-78.968999999999994</v>
      </c>
      <c r="M51" s="6">
        <v>-33.615000000000002</v>
      </c>
    </row>
    <row r="52" spans="1:13" x14ac:dyDescent="0.35">
      <c r="A52" s="2" t="s">
        <v>8</v>
      </c>
      <c r="B52" s="6">
        <v>280.26</v>
      </c>
      <c r="C52" s="6">
        <v>311.40300000000002</v>
      </c>
      <c r="D52" s="6">
        <v>31.143000000000001</v>
      </c>
      <c r="E52" s="6">
        <v>11.112</v>
      </c>
      <c r="F52" s="6">
        <v>770.44200000000001</v>
      </c>
      <c r="G52" s="16">
        <v>833.43600000000004</v>
      </c>
      <c r="H52" s="6">
        <v>62.994999999999997</v>
      </c>
      <c r="I52" s="6">
        <v>8.1760000000000002</v>
      </c>
      <c r="J52" s="17">
        <v>171.24</v>
      </c>
      <c r="K52" s="17">
        <v>181.042</v>
      </c>
      <c r="L52" s="15">
        <v>9.8010000000000002</v>
      </c>
      <c r="M52" s="15">
        <v>5.7240000000000002</v>
      </c>
    </row>
    <row r="53" spans="1:13" x14ac:dyDescent="0.35">
      <c r="A53" s="3" t="s">
        <v>9</v>
      </c>
      <c r="B53" s="18">
        <v>11140.130999999999</v>
      </c>
      <c r="C53" s="18">
        <v>10145.674999999999</v>
      </c>
      <c r="D53" s="18">
        <v>-994.45600000000002</v>
      </c>
      <c r="E53" s="18">
        <v>-8.9269999999999996</v>
      </c>
      <c r="F53" s="18">
        <v>40336.675999999999</v>
      </c>
      <c r="G53" s="18">
        <v>38094.428</v>
      </c>
      <c r="H53" s="18">
        <v>-2242.2469999999998</v>
      </c>
      <c r="I53" s="18">
        <v>-5.5590000000000002</v>
      </c>
      <c r="J53" s="18">
        <v>7660.8</v>
      </c>
      <c r="K53" s="18">
        <v>8161.3590000000004</v>
      </c>
      <c r="L53" s="18">
        <v>500.56</v>
      </c>
      <c r="M53" s="18">
        <v>6.5339999999999998</v>
      </c>
    </row>
    <row r="55" spans="1:13" ht="15.5" x14ac:dyDescent="0.35">
      <c r="A55" s="37" t="s">
        <v>84</v>
      </c>
      <c r="B55" s="8"/>
      <c r="C55" s="8"/>
      <c r="D55" s="8"/>
      <c r="E55" s="8"/>
      <c r="F55" s="8"/>
      <c r="G55" s="8"/>
      <c r="H55" s="8"/>
      <c r="I55" s="8"/>
      <c r="J55" s="8"/>
    </row>
    <row r="56" spans="1:13" ht="15" customHeight="1" x14ac:dyDescent="0.35">
      <c r="A56" s="36"/>
      <c r="B56" s="192" t="s">
        <v>16</v>
      </c>
      <c r="C56" s="193"/>
      <c r="D56" s="192" t="s">
        <v>10</v>
      </c>
      <c r="E56" s="193"/>
      <c r="F56" s="192" t="s">
        <v>13</v>
      </c>
      <c r="G56" s="193"/>
      <c r="H56" s="192" t="s">
        <v>10</v>
      </c>
      <c r="I56" s="193"/>
      <c r="J56" s="192" t="s">
        <v>14</v>
      </c>
      <c r="K56" s="193"/>
      <c r="L56" s="192" t="s">
        <v>10</v>
      </c>
      <c r="M56" s="193"/>
    </row>
    <row r="57" spans="1:13" x14ac:dyDescent="0.35">
      <c r="A57" s="36" t="s">
        <v>15</v>
      </c>
      <c r="B57" s="12" t="s">
        <v>85</v>
      </c>
      <c r="C57" s="12" t="s">
        <v>86</v>
      </c>
      <c r="D57" s="13" t="s">
        <v>11</v>
      </c>
      <c r="E57" s="14" t="s">
        <v>12</v>
      </c>
      <c r="F57" s="12" t="s">
        <v>85</v>
      </c>
      <c r="G57" s="12" t="s">
        <v>86</v>
      </c>
      <c r="H57" s="13" t="s">
        <v>11</v>
      </c>
      <c r="I57" s="14" t="s">
        <v>12</v>
      </c>
      <c r="J57" s="12" t="s">
        <v>85</v>
      </c>
      <c r="K57" s="12" t="s">
        <v>86</v>
      </c>
      <c r="L57" s="13" t="s">
        <v>49</v>
      </c>
      <c r="M57" s="14" t="s">
        <v>12</v>
      </c>
    </row>
    <row r="58" spans="1:13" x14ac:dyDescent="0.35">
      <c r="A58" s="2" t="s">
        <v>1</v>
      </c>
      <c r="B58" s="6">
        <v>3191.9479999999999</v>
      </c>
      <c r="C58" s="6">
        <v>2794.163</v>
      </c>
      <c r="D58" s="6">
        <v>-397.78399999999999</v>
      </c>
      <c r="E58" s="6">
        <v>-12.462</v>
      </c>
      <c r="F58" s="6">
        <v>8804.107</v>
      </c>
      <c r="G58" s="6">
        <v>8221.3670000000002</v>
      </c>
      <c r="H58" s="6">
        <v>-582.74</v>
      </c>
      <c r="I58" s="6">
        <v>-6.6189999999999998</v>
      </c>
      <c r="J58" s="6">
        <v>1716.0039999999999</v>
      </c>
      <c r="K58" s="6">
        <v>1857.626</v>
      </c>
      <c r="L58" s="6">
        <v>141.62299999999999</v>
      </c>
      <c r="M58" s="6">
        <v>8.2530000000000001</v>
      </c>
    </row>
    <row r="59" spans="1:13" x14ac:dyDescent="0.35">
      <c r="A59" s="2" t="s">
        <v>2</v>
      </c>
      <c r="B59" s="6">
        <v>2313.4899999999998</v>
      </c>
      <c r="C59" s="6">
        <v>1794.575</v>
      </c>
      <c r="D59" s="6">
        <v>-518.91499999999996</v>
      </c>
      <c r="E59" s="6">
        <v>-22.43</v>
      </c>
      <c r="F59" s="6">
        <v>6376.3490000000002</v>
      </c>
      <c r="G59" s="6">
        <v>4720.0690000000004</v>
      </c>
      <c r="H59" s="6">
        <v>-1656.28</v>
      </c>
      <c r="I59" s="6">
        <v>-25.975000000000001</v>
      </c>
      <c r="J59" s="17">
        <v>1243.6869999999999</v>
      </c>
      <c r="K59" s="17">
        <v>1034.3689999999999</v>
      </c>
      <c r="L59" s="15">
        <v>-209.31800000000001</v>
      </c>
      <c r="M59" s="15">
        <v>-16.829999999999998</v>
      </c>
    </row>
    <row r="60" spans="1:13" x14ac:dyDescent="0.35">
      <c r="A60" s="2" t="s">
        <v>3</v>
      </c>
      <c r="B60" s="6">
        <v>2111.174</v>
      </c>
      <c r="C60" s="6">
        <v>2001.845</v>
      </c>
      <c r="D60" s="6">
        <v>-109.32899999999999</v>
      </c>
      <c r="E60" s="6">
        <v>-5.1790000000000003</v>
      </c>
      <c r="F60" s="6">
        <v>7134.4970000000003</v>
      </c>
      <c r="G60" s="6">
        <v>7033.5469999999996</v>
      </c>
      <c r="H60" s="6">
        <v>-100.949</v>
      </c>
      <c r="I60" s="6">
        <v>-1.415</v>
      </c>
      <c r="J60" s="17">
        <v>1443.979</v>
      </c>
      <c r="K60" s="17">
        <v>1678.3009999999999</v>
      </c>
      <c r="L60" s="15">
        <v>234.321</v>
      </c>
      <c r="M60" s="15">
        <v>16.227</v>
      </c>
    </row>
    <row r="61" spans="1:13" x14ac:dyDescent="0.35">
      <c r="A61" s="2" t="s">
        <v>4</v>
      </c>
      <c r="B61" s="6">
        <v>572.08900000000006</v>
      </c>
      <c r="C61" s="6">
        <v>623.745</v>
      </c>
      <c r="D61" s="6">
        <v>51.655000000000001</v>
      </c>
      <c r="E61" s="6">
        <v>9.0289999999999999</v>
      </c>
      <c r="F61" s="6">
        <v>2078.5160000000001</v>
      </c>
      <c r="G61" s="6">
        <v>2378.0169999999998</v>
      </c>
      <c r="H61" s="6">
        <v>299.50099999999998</v>
      </c>
      <c r="I61" s="6">
        <v>14.409000000000001</v>
      </c>
      <c r="J61" s="17">
        <v>326.44499999999999</v>
      </c>
      <c r="K61" s="17">
        <v>527.029</v>
      </c>
      <c r="L61" s="15">
        <v>200.584</v>
      </c>
      <c r="M61" s="15">
        <v>61.445</v>
      </c>
    </row>
    <row r="62" spans="1:13" x14ac:dyDescent="0.35">
      <c r="A62" s="2" t="s">
        <v>5</v>
      </c>
      <c r="B62" s="6">
        <v>895.42899999999997</v>
      </c>
      <c r="C62" s="6">
        <v>714.322</v>
      </c>
      <c r="D62" s="6">
        <v>-181.107</v>
      </c>
      <c r="E62" s="6">
        <v>-20.225999999999999</v>
      </c>
      <c r="F62" s="6">
        <v>3575.4340000000002</v>
      </c>
      <c r="G62" s="6">
        <v>3521.4229999999998</v>
      </c>
      <c r="H62" s="6">
        <v>-54.011000000000003</v>
      </c>
      <c r="I62" s="6">
        <v>-1.5109999999999999</v>
      </c>
      <c r="J62" s="17">
        <v>602.92700000000002</v>
      </c>
      <c r="K62" s="17">
        <v>526.90099999999995</v>
      </c>
      <c r="L62" s="15">
        <v>-76.025000000000006</v>
      </c>
      <c r="M62" s="15">
        <v>-12.609</v>
      </c>
    </row>
    <row r="63" spans="1:13" x14ac:dyDescent="0.35">
      <c r="A63" s="2" t="s">
        <v>6</v>
      </c>
      <c r="B63" s="6">
        <v>217.291</v>
      </c>
      <c r="C63" s="6">
        <v>224.06</v>
      </c>
      <c r="D63" s="6">
        <v>6.7690000000000001</v>
      </c>
      <c r="E63" s="6">
        <v>3.1150000000000002</v>
      </c>
      <c r="F63" s="6">
        <v>842.98199999999997</v>
      </c>
      <c r="G63" s="16">
        <v>1246.598</v>
      </c>
      <c r="H63" s="6">
        <v>403.61700000000002</v>
      </c>
      <c r="I63" s="6">
        <v>47.88</v>
      </c>
      <c r="J63" s="17">
        <v>175.43600000000001</v>
      </c>
      <c r="K63" s="17">
        <v>334.94200000000001</v>
      </c>
      <c r="L63" s="15">
        <v>159.506</v>
      </c>
      <c r="M63" s="15">
        <v>90.92</v>
      </c>
    </row>
    <row r="64" spans="1:13" x14ac:dyDescent="0.35">
      <c r="A64" s="2" t="s">
        <v>7</v>
      </c>
      <c r="B64" s="6">
        <v>140.32</v>
      </c>
      <c r="C64" s="6">
        <v>151.172</v>
      </c>
      <c r="D64" s="6">
        <v>10.852</v>
      </c>
      <c r="E64" s="6">
        <v>7.734</v>
      </c>
      <c r="F64" s="6">
        <v>705.82100000000003</v>
      </c>
      <c r="G64" s="16">
        <v>764.23800000000006</v>
      </c>
      <c r="H64" s="6">
        <v>58.417000000000002</v>
      </c>
      <c r="I64" s="6">
        <v>8.2769999999999992</v>
      </c>
      <c r="J64" s="17">
        <v>155.209</v>
      </c>
      <c r="K64" s="16">
        <v>225.92699999999999</v>
      </c>
      <c r="L64" s="6">
        <v>70.718000000000004</v>
      </c>
      <c r="M64" s="6">
        <v>45.563000000000002</v>
      </c>
    </row>
    <row r="65" spans="1:13" x14ac:dyDescent="0.35">
      <c r="A65" s="2" t="s">
        <v>8</v>
      </c>
      <c r="B65" s="6">
        <v>225.428</v>
      </c>
      <c r="C65" s="6">
        <v>264.351</v>
      </c>
      <c r="D65" s="6">
        <v>38.923000000000002</v>
      </c>
      <c r="E65" s="6">
        <v>17.265999999999998</v>
      </c>
      <c r="F65" s="6">
        <v>580.24300000000005</v>
      </c>
      <c r="G65" s="16">
        <v>715.93600000000004</v>
      </c>
      <c r="H65" s="6">
        <v>135.69200000000001</v>
      </c>
      <c r="I65" s="6">
        <v>23.385000000000002</v>
      </c>
      <c r="J65" s="17">
        <v>159.04499999999999</v>
      </c>
      <c r="K65" s="17">
        <v>177.066</v>
      </c>
      <c r="L65" s="15">
        <v>18.021000000000001</v>
      </c>
      <c r="M65" s="15">
        <v>11.33</v>
      </c>
    </row>
    <row r="66" spans="1:13" x14ac:dyDescent="0.35">
      <c r="A66" s="3" t="s">
        <v>9</v>
      </c>
      <c r="B66" s="18">
        <v>9344.5920000000006</v>
      </c>
      <c r="C66" s="18">
        <v>8177.7889999999998</v>
      </c>
      <c r="D66" s="18">
        <v>-1166.8030000000001</v>
      </c>
      <c r="E66" s="18">
        <v>-12.486000000000001</v>
      </c>
      <c r="F66" s="18">
        <v>30097.948</v>
      </c>
      <c r="G66" s="18">
        <v>28601.196</v>
      </c>
      <c r="H66" s="18">
        <v>-1496.752</v>
      </c>
      <c r="I66" s="18">
        <v>-4.9729999999999999</v>
      </c>
      <c r="J66" s="18">
        <v>5822.7309999999998</v>
      </c>
      <c r="K66" s="18">
        <v>6362.16</v>
      </c>
      <c r="L66" s="18">
        <v>539.42899999999997</v>
      </c>
      <c r="M66" s="18">
        <v>9.2639999999999993</v>
      </c>
    </row>
    <row r="67" spans="1:13" x14ac:dyDescent="0.35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15.5" x14ac:dyDescent="0.35">
      <c r="A68" s="39" t="s">
        <v>87</v>
      </c>
      <c r="B68" s="8"/>
      <c r="C68" s="8"/>
      <c r="D68" s="8"/>
      <c r="E68" s="8"/>
      <c r="F68" s="8"/>
      <c r="G68" s="8"/>
      <c r="H68" s="8"/>
      <c r="I68" s="8"/>
      <c r="J68" s="8"/>
    </row>
    <row r="69" spans="1:13" ht="24.75" customHeight="1" x14ac:dyDescent="0.35">
      <c r="A69" s="38"/>
      <c r="B69" s="192" t="s">
        <v>16</v>
      </c>
      <c r="C69" s="193"/>
      <c r="D69" s="192" t="s">
        <v>10</v>
      </c>
      <c r="E69" s="193"/>
      <c r="F69" s="192" t="s">
        <v>13</v>
      </c>
      <c r="G69" s="193"/>
      <c r="H69" s="192" t="s">
        <v>10</v>
      </c>
      <c r="I69" s="193"/>
      <c r="J69" s="192" t="s">
        <v>14</v>
      </c>
      <c r="K69" s="193"/>
      <c r="L69" s="192" t="s">
        <v>10</v>
      </c>
      <c r="M69" s="193"/>
    </row>
    <row r="70" spans="1:13" x14ac:dyDescent="0.35">
      <c r="A70" s="38" t="s">
        <v>15</v>
      </c>
      <c r="B70" s="12" t="s">
        <v>88</v>
      </c>
      <c r="C70" s="12" t="s">
        <v>89</v>
      </c>
      <c r="D70" s="13" t="s">
        <v>11</v>
      </c>
      <c r="E70" s="14" t="s">
        <v>12</v>
      </c>
      <c r="F70" s="12" t="s">
        <v>88</v>
      </c>
      <c r="G70" s="12" t="s">
        <v>89</v>
      </c>
      <c r="H70" s="13" t="s">
        <v>11</v>
      </c>
      <c r="I70" s="14" t="s">
        <v>12</v>
      </c>
      <c r="J70" s="12" t="s">
        <v>88</v>
      </c>
      <c r="K70" s="12" t="s">
        <v>89</v>
      </c>
      <c r="L70" s="13" t="s">
        <v>49</v>
      </c>
      <c r="M70" s="14" t="s">
        <v>12</v>
      </c>
    </row>
    <row r="71" spans="1:13" x14ac:dyDescent="0.35">
      <c r="A71" s="2" t="s">
        <v>1</v>
      </c>
      <c r="B71" s="6">
        <v>3167.9549999999999</v>
      </c>
      <c r="C71" s="6">
        <v>2151.9740000000002</v>
      </c>
      <c r="D71" s="6">
        <v>-1015.981</v>
      </c>
      <c r="E71" s="6">
        <v>-32.070999999999998</v>
      </c>
      <c r="F71" s="6">
        <v>8744.66</v>
      </c>
      <c r="G71" s="6">
        <v>6726.9939999999997</v>
      </c>
      <c r="H71" s="6">
        <v>-2017.6659999999999</v>
      </c>
      <c r="I71" s="6">
        <v>-23.073</v>
      </c>
      <c r="J71" s="6">
        <v>1793.252</v>
      </c>
      <c r="K71" s="6">
        <v>1429.595</v>
      </c>
      <c r="L71" s="6">
        <v>-363.65699999999998</v>
      </c>
      <c r="M71" s="6">
        <v>-20.279</v>
      </c>
    </row>
    <row r="72" spans="1:13" x14ac:dyDescent="0.35">
      <c r="A72" s="2" t="s">
        <v>2</v>
      </c>
      <c r="B72" s="6">
        <v>2441.4059999999999</v>
      </c>
      <c r="C72" s="6">
        <v>911.28899999999999</v>
      </c>
      <c r="D72" s="6">
        <v>-1530.116</v>
      </c>
      <c r="E72" s="6">
        <v>-62.673999999999999</v>
      </c>
      <c r="F72" s="6">
        <v>6050.92</v>
      </c>
      <c r="G72" s="6">
        <v>2613.7910000000002</v>
      </c>
      <c r="H72" s="6">
        <v>-3437.1289999999999</v>
      </c>
      <c r="I72" s="6">
        <v>-56.802999999999997</v>
      </c>
      <c r="J72" s="17">
        <v>1240.5619999999999</v>
      </c>
      <c r="K72" s="17">
        <v>379.71199999999999</v>
      </c>
      <c r="L72" s="15">
        <v>-860.85</v>
      </c>
      <c r="M72" s="15">
        <v>-69.391999999999996</v>
      </c>
    </row>
    <row r="73" spans="1:13" x14ac:dyDescent="0.35">
      <c r="A73" s="2" t="s">
        <v>3</v>
      </c>
      <c r="B73" s="6">
        <v>2163.2849999999999</v>
      </c>
      <c r="C73" s="6">
        <v>1726.8409999999999</v>
      </c>
      <c r="D73" s="6">
        <v>-436.44400000000002</v>
      </c>
      <c r="E73" s="6">
        <v>-20.175000000000001</v>
      </c>
      <c r="F73" s="6">
        <v>7717.0169999999998</v>
      </c>
      <c r="G73" s="6">
        <v>6517.0209999999997</v>
      </c>
      <c r="H73" s="6">
        <v>-1199.9960000000001</v>
      </c>
      <c r="I73" s="6">
        <v>-15.55</v>
      </c>
      <c r="J73" s="17">
        <v>1377.5129999999999</v>
      </c>
      <c r="K73" s="17">
        <v>1531.6030000000001</v>
      </c>
      <c r="L73" s="15">
        <v>154.09</v>
      </c>
      <c r="M73" s="15">
        <v>11.186</v>
      </c>
    </row>
    <row r="74" spans="1:13" x14ac:dyDescent="0.35">
      <c r="A74" s="2" t="s">
        <v>4</v>
      </c>
      <c r="B74" s="6">
        <v>701.25400000000002</v>
      </c>
      <c r="C74" s="6">
        <v>465.721</v>
      </c>
      <c r="D74" s="6">
        <v>-235.53299999999999</v>
      </c>
      <c r="E74" s="6">
        <v>-33.587000000000003</v>
      </c>
      <c r="F74" s="6">
        <v>2574.08</v>
      </c>
      <c r="G74" s="6">
        <v>1756.6610000000001</v>
      </c>
      <c r="H74" s="6">
        <v>-817.41899999999998</v>
      </c>
      <c r="I74" s="6">
        <v>-31.756</v>
      </c>
      <c r="J74" s="17">
        <v>418.904</v>
      </c>
      <c r="K74" s="17">
        <v>425.00299999999999</v>
      </c>
      <c r="L74" s="15">
        <v>6.1</v>
      </c>
      <c r="M74" s="15">
        <v>1.456</v>
      </c>
    </row>
    <row r="75" spans="1:13" x14ac:dyDescent="0.35">
      <c r="A75" s="2" t="s">
        <v>5</v>
      </c>
      <c r="B75" s="6">
        <v>938.26900000000001</v>
      </c>
      <c r="C75" s="6">
        <v>744.81</v>
      </c>
      <c r="D75" s="6">
        <v>-193.459</v>
      </c>
      <c r="E75" s="6">
        <v>-20.619</v>
      </c>
      <c r="F75" s="6">
        <v>3932.87</v>
      </c>
      <c r="G75" s="6">
        <v>3911.9209999999998</v>
      </c>
      <c r="H75" s="6">
        <v>-20.949000000000002</v>
      </c>
      <c r="I75" s="6">
        <v>-0.53300000000000003</v>
      </c>
      <c r="J75" s="17">
        <v>717.53099999999995</v>
      </c>
      <c r="K75" s="17">
        <v>701.36500000000001</v>
      </c>
      <c r="L75" s="15">
        <v>-16.166</v>
      </c>
      <c r="M75" s="15">
        <v>-2.2530000000000001</v>
      </c>
    </row>
    <row r="76" spans="1:13" x14ac:dyDescent="0.35">
      <c r="A76" s="2" t="s">
        <v>6</v>
      </c>
      <c r="B76" s="6">
        <v>265.48099999999999</v>
      </c>
      <c r="C76" s="6">
        <v>173.93899999999999</v>
      </c>
      <c r="D76" s="6">
        <v>-91.542000000000002</v>
      </c>
      <c r="E76" s="6">
        <v>-34.481000000000002</v>
      </c>
      <c r="F76" s="6">
        <v>796.87300000000005</v>
      </c>
      <c r="G76" s="16">
        <v>704.82600000000002</v>
      </c>
      <c r="H76" s="6">
        <v>-92.048000000000002</v>
      </c>
      <c r="I76" s="6">
        <v>-11.551</v>
      </c>
      <c r="J76" s="17">
        <v>186.94900000000001</v>
      </c>
      <c r="K76" s="17">
        <v>152.97300000000001</v>
      </c>
      <c r="L76" s="15">
        <v>-33.975999999999999</v>
      </c>
      <c r="M76" s="15">
        <v>-18.173999999999999</v>
      </c>
    </row>
    <row r="77" spans="1:13" x14ac:dyDescent="0.35">
      <c r="A77" s="2" t="s">
        <v>7</v>
      </c>
      <c r="B77" s="6">
        <v>169.19900000000001</v>
      </c>
      <c r="C77" s="6">
        <v>175.285</v>
      </c>
      <c r="D77" s="6">
        <v>6.085</v>
      </c>
      <c r="E77" s="6">
        <v>3.597</v>
      </c>
      <c r="F77" s="6">
        <v>845.07299999999998</v>
      </c>
      <c r="G77" s="16">
        <v>1197.2560000000001</v>
      </c>
      <c r="H77" s="6">
        <v>352.18299999999999</v>
      </c>
      <c r="I77" s="6">
        <v>41.674999999999997</v>
      </c>
      <c r="J77" s="17">
        <v>220.14</v>
      </c>
      <c r="K77" s="16">
        <v>271.08499999999998</v>
      </c>
      <c r="L77" s="6">
        <v>50.944000000000003</v>
      </c>
      <c r="M77" s="6">
        <v>23.141999999999999</v>
      </c>
    </row>
    <row r="78" spans="1:13" x14ac:dyDescent="0.35">
      <c r="A78" s="2" t="s">
        <v>8</v>
      </c>
      <c r="B78" s="6">
        <v>230.25</v>
      </c>
      <c r="C78" s="6">
        <v>179.292</v>
      </c>
      <c r="D78" s="6">
        <v>-50.957999999999998</v>
      </c>
      <c r="E78" s="6">
        <v>-22.132000000000001</v>
      </c>
      <c r="F78" s="6">
        <v>664.49900000000002</v>
      </c>
      <c r="G78" s="16">
        <v>592.21400000000006</v>
      </c>
      <c r="H78" s="6">
        <v>-72.284999999999997</v>
      </c>
      <c r="I78" s="6">
        <v>-10.878</v>
      </c>
      <c r="J78" s="17">
        <v>170.6</v>
      </c>
      <c r="K78" s="17">
        <v>142.011</v>
      </c>
      <c r="L78" s="15">
        <v>-28.588999999999999</v>
      </c>
      <c r="M78" s="15">
        <v>-16.757999999999999</v>
      </c>
    </row>
    <row r="79" spans="1:13" x14ac:dyDescent="0.35">
      <c r="A79" s="3" t="s">
        <v>9</v>
      </c>
      <c r="B79" s="18">
        <v>9792.57</v>
      </c>
      <c r="C79" s="18">
        <v>6257.2740000000003</v>
      </c>
      <c r="D79" s="18">
        <v>-3535.297</v>
      </c>
      <c r="E79" s="18">
        <v>-36.101999999999997</v>
      </c>
      <c r="F79" s="18">
        <v>31325.991999999998</v>
      </c>
      <c r="G79" s="18">
        <v>24020.684000000001</v>
      </c>
      <c r="H79" s="18">
        <v>-7305.308</v>
      </c>
      <c r="I79" s="18">
        <v>-23.32</v>
      </c>
      <c r="J79" s="18">
        <v>6125.451</v>
      </c>
      <c r="K79" s="18">
        <v>5033.3469999999998</v>
      </c>
      <c r="L79" s="18">
        <v>-1092.104</v>
      </c>
      <c r="M79" s="18">
        <v>-17.829000000000001</v>
      </c>
    </row>
    <row r="81" spans="1:13" ht="15.5" x14ac:dyDescent="0.35">
      <c r="A81" s="40" t="s">
        <v>90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3" x14ac:dyDescent="0.35">
      <c r="A82" s="42"/>
      <c r="B82" s="194" t="s">
        <v>16</v>
      </c>
      <c r="C82" s="193"/>
      <c r="D82" s="194" t="s">
        <v>10</v>
      </c>
      <c r="E82" s="193"/>
      <c r="F82" s="194" t="s">
        <v>13</v>
      </c>
      <c r="G82" s="193"/>
      <c r="H82" s="194" t="s">
        <v>10</v>
      </c>
      <c r="I82" s="193"/>
      <c r="J82" s="194" t="s">
        <v>14</v>
      </c>
      <c r="K82" s="193"/>
      <c r="L82" s="194" t="s">
        <v>10</v>
      </c>
      <c r="M82" s="193"/>
    </row>
    <row r="83" spans="1:13" x14ac:dyDescent="0.35">
      <c r="A83" s="42" t="s">
        <v>15</v>
      </c>
      <c r="B83" s="43" t="s">
        <v>91</v>
      </c>
      <c r="C83" s="43" t="s">
        <v>92</v>
      </c>
      <c r="D83" s="44" t="s">
        <v>11</v>
      </c>
      <c r="E83" s="45" t="s">
        <v>12</v>
      </c>
      <c r="F83" s="43" t="s">
        <v>91</v>
      </c>
      <c r="G83" s="43" t="s">
        <v>92</v>
      </c>
      <c r="H83" s="44" t="s">
        <v>11</v>
      </c>
      <c r="I83" s="45" t="s">
        <v>12</v>
      </c>
      <c r="J83" s="43" t="s">
        <v>91</v>
      </c>
      <c r="K83" s="43" t="s">
        <v>92</v>
      </c>
      <c r="L83" s="44" t="s">
        <v>49</v>
      </c>
      <c r="M83" s="45" t="s">
        <v>12</v>
      </c>
    </row>
    <row r="84" spans="1:13" x14ac:dyDescent="0.35">
      <c r="A84" s="46" t="s">
        <v>1</v>
      </c>
      <c r="B84" s="6">
        <v>3275.998</v>
      </c>
      <c r="C84" s="6">
        <v>773.84699999999998</v>
      </c>
      <c r="D84" s="6">
        <v>-2502.152</v>
      </c>
      <c r="E84" s="6">
        <v>-76.378</v>
      </c>
      <c r="F84" s="6">
        <v>9845.3019999999997</v>
      </c>
      <c r="G84" s="6">
        <v>3361.0010000000002</v>
      </c>
      <c r="H84" s="6">
        <v>-6484.3010000000004</v>
      </c>
      <c r="I84" s="6">
        <v>-65.861999999999995</v>
      </c>
      <c r="J84" s="6">
        <v>2012.605</v>
      </c>
      <c r="K84" s="6">
        <v>455.18700000000001</v>
      </c>
      <c r="L84" s="6">
        <v>-1557.4190000000001</v>
      </c>
      <c r="M84" s="6">
        <v>-77.382999999999996</v>
      </c>
    </row>
    <row r="85" spans="1:13" x14ac:dyDescent="0.35">
      <c r="A85" s="46" t="s">
        <v>2</v>
      </c>
      <c r="B85" s="6">
        <v>2291.7649999999999</v>
      </c>
      <c r="C85" s="6">
        <v>1232.309</v>
      </c>
      <c r="D85" s="6">
        <v>-1059.4559999999999</v>
      </c>
      <c r="E85" s="6">
        <v>-46.228999999999999</v>
      </c>
      <c r="F85" s="6">
        <v>6493.6570000000002</v>
      </c>
      <c r="G85" s="6">
        <v>4200.2539999999999</v>
      </c>
      <c r="H85" s="6">
        <v>-2293.4029999999998</v>
      </c>
      <c r="I85" s="6">
        <v>-35.317999999999998</v>
      </c>
      <c r="J85" s="47">
        <v>1437.1559999999999</v>
      </c>
      <c r="K85" s="47">
        <v>738.03300000000002</v>
      </c>
      <c r="L85" s="6">
        <v>-699.12300000000005</v>
      </c>
      <c r="M85" s="6">
        <v>-48.646000000000001</v>
      </c>
    </row>
    <row r="86" spans="1:13" x14ac:dyDescent="0.35">
      <c r="A86" s="46" t="s">
        <v>3</v>
      </c>
      <c r="B86" s="6">
        <v>2295.0320000000002</v>
      </c>
      <c r="C86" s="6">
        <v>1568.4169999999999</v>
      </c>
      <c r="D86" s="6">
        <v>-726.61500000000001</v>
      </c>
      <c r="E86" s="6">
        <v>-31.66</v>
      </c>
      <c r="F86" s="6">
        <v>9486.2540000000008</v>
      </c>
      <c r="G86" s="6">
        <v>7492.0450000000001</v>
      </c>
      <c r="H86" s="6">
        <v>-1994.21</v>
      </c>
      <c r="I86" s="6">
        <v>-21.021999999999998</v>
      </c>
      <c r="J86" s="47">
        <v>1806.838</v>
      </c>
      <c r="K86" s="47">
        <v>1495.6089999999999</v>
      </c>
      <c r="L86" s="6">
        <v>-311.22899999999998</v>
      </c>
      <c r="M86" s="6">
        <v>-17.225000000000001</v>
      </c>
    </row>
    <row r="87" spans="1:13" x14ac:dyDescent="0.35">
      <c r="A87" s="46" t="s">
        <v>4</v>
      </c>
      <c r="B87" s="6">
        <v>657.21500000000003</v>
      </c>
      <c r="C87" s="6">
        <v>363.35500000000002</v>
      </c>
      <c r="D87" s="6">
        <v>-293.86</v>
      </c>
      <c r="E87" s="6">
        <v>-44.713000000000001</v>
      </c>
      <c r="F87" s="6">
        <v>2228.2049999999999</v>
      </c>
      <c r="G87" s="6">
        <v>1430.7929999999999</v>
      </c>
      <c r="H87" s="6">
        <v>-797.41200000000003</v>
      </c>
      <c r="I87" s="6">
        <v>-35.786999999999999</v>
      </c>
      <c r="J87" s="47">
        <v>446.96300000000002</v>
      </c>
      <c r="K87" s="47">
        <v>242.59100000000001</v>
      </c>
      <c r="L87" s="6">
        <v>-204.37100000000001</v>
      </c>
      <c r="M87" s="6">
        <v>-45.723999999999997</v>
      </c>
    </row>
    <row r="88" spans="1:13" x14ac:dyDescent="0.35">
      <c r="A88" s="46" t="s">
        <v>5</v>
      </c>
      <c r="B88" s="6">
        <v>927.69299999999998</v>
      </c>
      <c r="C88" s="6">
        <v>765.87199999999996</v>
      </c>
      <c r="D88" s="6">
        <v>-161.821</v>
      </c>
      <c r="E88" s="6">
        <v>-17.443000000000001</v>
      </c>
      <c r="F88" s="6">
        <v>5314.2219999999998</v>
      </c>
      <c r="G88" s="6">
        <v>4266.5889999999999</v>
      </c>
      <c r="H88" s="6">
        <v>-1047.633</v>
      </c>
      <c r="I88" s="6">
        <v>-19.713999999999999</v>
      </c>
      <c r="J88" s="47">
        <v>822.87900000000002</v>
      </c>
      <c r="K88" s="47">
        <v>652.202</v>
      </c>
      <c r="L88" s="6">
        <v>-170.67699999999999</v>
      </c>
      <c r="M88" s="6">
        <v>-20.741</v>
      </c>
    </row>
    <row r="89" spans="1:13" x14ac:dyDescent="0.35">
      <c r="A89" s="46" t="s">
        <v>6</v>
      </c>
      <c r="B89" s="6">
        <v>289.65899999999999</v>
      </c>
      <c r="C89" s="6">
        <v>208.042</v>
      </c>
      <c r="D89" s="6">
        <v>-81.617000000000004</v>
      </c>
      <c r="E89" s="6">
        <v>-28.177</v>
      </c>
      <c r="F89" s="6">
        <v>1056.0029999999999</v>
      </c>
      <c r="G89" s="6">
        <v>948.82799999999997</v>
      </c>
      <c r="H89" s="6">
        <v>-107.175</v>
      </c>
      <c r="I89" s="6">
        <v>-10.148999999999999</v>
      </c>
      <c r="J89" s="47">
        <v>193.887</v>
      </c>
      <c r="K89" s="47">
        <v>287.99900000000002</v>
      </c>
      <c r="L89" s="6">
        <v>94.111999999999995</v>
      </c>
      <c r="M89" s="6">
        <v>48.54</v>
      </c>
    </row>
    <row r="90" spans="1:13" x14ac:dyDescent="0.35">
      <c r="A90" s="46" t="s">
        <v>7</v>
      </c>
      <c r="B90" s="6">
        <v>224.66300000000001</v>
      </c>
      <c r="C90" s="6">
        <v>129.10599999999999</v>
      </c>
      <c r="D90" s="6">
        <v>-95.557000000000002</v>
      </c>
      <c r="E90" s="6">
        <v>-42.533000000000001</v>
      </c>
      <c r="F90" s="6">
        <v>1298.752</v>
      </c>
      <c r="G90" s="6">
        <v>863.95699999999999</v>
      </c>
      <c r="H90" s="6">
        <v>-434.79500000000002</v>
      </c>
      <c r="I90" s="6">
        <v>-33.478000000000002</v>
      </c>
      <c r="J90" s="47">
        <v>265.32400000000001</v>
      </c>
      <c r="K90" s="6">
        <v>188.00899999999999</v>
      </c>
      <c r="L90" s="6">
        <v>-77.314999999999998</v>
      </c>
      <c r="M90" s="6">
        <v>-29.14</v>
      </c>
    </row>
    <row r="91" spans="1:13" x14ac:dyDescent="0.35">
      <c r="A91" s="46" t="s">
        <v>8</v>
      </c>
      <c r="B91" s="6">
        <v>285.49900000000002</v>
      </c>
      <c r="C91" s="6">
        <v>61.715000000000003</v>
      </c>
      <c r="D91" s="6">
        <v>-223.78399999999999</v>
      </c>
      <c r="E91" s="6">
        <v>-78.382999999999996</v>
      </c>
      <c r="F91" s="6">
        <v>674.61900000000003</v>
      </c>
      <c r="G91" s="6">
        <v>165.89599999999999</v>
      </c>
      <c r="H91" s="6">
        <v>-508.72199999999998</v>
      </c>
      <c r="I91" s="6">
        <v>-75.409000000000006</v>
      </c>
      <c r="J91" s="47">
        <v>193.37100000000001</v>
      </c>
      <c r="K91" s="47">
        <v>37.021000000000001</v>
      </c>
      <c r="L91" s="6">
        <v>-156.35</v>
      </c>
      <c r="M91" s="6">
        <v>-80.855000000000004</v>
      </c>
    </row>
    <row r="92" spans="1:13" x14ac:dyDescent="0.35">
      <c r="A92" s="48" t="s">
        <v>9</v>
      </c>
      <c r="B92" s="18">
        <v>9754.7690000000002</v>
      </c>
      <c r="C92" s="18">
        <v>4940.7</v>
      </c>
      <c r="D92" s="18">
        <v>-4814.0690000000004</v>
      </c>
      <c r="E92" s="18">
        <v>-49.350999999999999</v>
      </c>
      <c r="F92" s="18">
        <v>36397.016000000003</v>
      </c>
      <c r="G92" s="18">
        <v>22729.364000000001</v>
      </c>
      <c r="H92" s="18">
        <v>-13667.652</v>
      </c>
      <c r="I92" s="18">
        <v>-37.552</v>
      </c>
      <c r="J92" s="18">
        <v>7179.0230000000001</v>
      </c>
      <c r="K92" s="18">
        <v>4096.6499999999996</v>
      </c>
      <c r="L92" s="18">
        <v>-3082.373</v>
      </c>
      <c r="M92" s="18">
        <v>-42.936</v>
      </c>
    </row>
    <row r="94" spans="1:13" ht="15" customHeight="1" x14ac:dyDescent="0.35">
      <c r="A94" s="40" t="s">
        <v>93</v>
      </c>
      <c r="B94" s="41"/>
      <c r="C94" s="41"/>
      <c r="D94" s="41"/>
      <c r="E94" s="41"/>
      <c r="F94" s="41"/>
      <c r="G94" s="41"/>
      <c r="H94" s="41"/>
      <c r="I94" s="41"/>
      <c r="J94" s="41"/>
    </row>
    <row r="95" spans="1:13" x14ac:dyDescent="0.35">
      <c r="A95" s="42"/>
      <c r="B95" s="194" t="s">
        <v>16</v>
      </c>
      <c r="C95" s="193"/>
      <c r="D95" s="194" t="s">
        <v>10</v>
      </c>
      <c r="E95" s="193"/>
      <c r="F95" s="194" t="s">
        <v>13</v>
      </c>
      <c r="G95" s="193"/>
      <c r="H95" s="194" t="s">
        <v>10</v>
      </c>
      <c r="I95" s="193"/>
      <c r="J95" s="194" t="s">
        <v>14</v>
      </c>
      <c r="K95" s="193"/>
      <c r="L95" s="194" t="s">
        <v>10</v>
      </c>
      <c r="M95" s="193"/>
    </row>
    <row r="96" spans="1:13" x14ac:dyDescent="0.35">
      <c r="A96" s="42" t="s">
        <v>15</v>
      </c>
      <c r="B96" s="43" t="s">
        <v>94</v>
      </c>
      <c r="C96" s="43" t="s">
        <v>95</v>
      </c>
      <c r="D96" s="44" t="s">
        <v>11</v>
      </c>
      <c r="E96" s="45" t="s">
        <v>12</v>
      </c>
      <c r="F96" s="43" t="s">
        <v>94</v>
      </c>
      <c r="G96" s="43" t="s">
        <v>95</v>
      </c>
      <c r="H96" s="44" t="s">
        <v>11</v>
      </c>
      <c r="I96" s="45" t="s">
        <v>12</v>
      </c>
      <c r="J96" s="43" t="s">
        <v>94</v>
      </c>
      <c r="K96" s="43" t="s">
        <v>95</v>
      </c>
      <c r="L96" s="44" t="s">
        <v>49</v>
      </c>
      <c r="M96" s="45" t="s">
        <v>12</v>
      </c>
    </row>
    <row r="97" spans="1:13" x14ac:dyDescent="0.35">
      <c r="A97" s="46" t="s">
        <v>1</v>
      </c>
      <c r="B97" s="6">
        <v>2959.5949999999998</v>
      </c>
      <c r="C97" s="6">
        <v>379.69299999999998</v>
      </c>
      <c r="D97" s="6">
        <v>-2579.902</v>
      </c>
      <c r="E97" s="6">
        <v>-87.171000000000006</v>
      </c>
      <c r="F97" s="6">
        <v>8954.57</v>
      </c>
      <c r="G97" s="6">
        <v>1718.259</v>
      </c>
      <c r="H97" s="6">
        <v>-7236.3109999999997</v>
      </c>
      <c r="I97" s="6">
        <v>-80.811000000000007</v>
      </c>
      <c r="J97" s="6">
        <v>1862.5340000000001</v>
      </c>
      <c r="K97" s="6">
        <v>188.80199999999999</v>
      </c>
      <c r="L97" s="6">
        <v>-1673.732</v>
      </c>
      <c r="M97" s="6">
        <v>-89.863</v>
      </c>
    </row>
    <row r="98" spans="1:13" x14ac:dyDescent="0.35">
      <c r="A98" s="46" t="s">
        <v>2</v>
      </c>
      <c r="B98" s="6">
        <v>2149.2959999999998</v>
      </c>
      <c r="C98" s="6">
        <v>472.45400000000001</v>
      </c>
      <c r="D98" s="6">
        <v>-1676.8409999999999</v>
      </c>
      <c r="E98" s="6">
        <v>-78.018000000000001</v>
      </c>
      <c r="F98" s="6">
        <v>5752.5879999999997</v>
      </c>
      <c r="G98" s="6">
        <v>1712.6120000000001</v>
      </c>
      <c r="H98" s="6">
        <v>-4039.9760000000001</v>
      </c>
      <c r="I98" s="6">
        <v>-70.228999999999999</v>
      </c>
      <c r="J98" s="47">
        <v>1309.9760000000001</v>
      </c>
      <c r="K98" s="47">
        <v>273.09199999999998</v>
      </c>
      <c r="L98" s="6">
        <v>-1036.884</v>
      </c>
      <c r="M98" s="6">
        <v>-79.153000000000006</v>
      </c>
    </row>
    <row r="99" spans="1:13" x14ac:dyDescent="0.35">
      <c r="A99" s="46" t="s">
        <v>3</v>
      </c>
      <c r="B99" s="6">
        <v>1912.1869999999999</v>
      </c>
      <c r="C99" s="6">
        <v>1227.5619999999999</v>
      </c>
      <c r="D99" s="6">
        <v>-684.625</v>
      </c>
      <c r="E99" s="6">
        <v>-35.802999999999997</v>
      </c>
      <c r="F99" s="6">
        <v>8120.6379999999999</v>
      </c>
      <c r="G99" s="6">
        <v>5561.9560000000001</v>
      </c>
      <c r="H99" s="6">
        <v>-2558.6819999999998</v>
      </c>
      <c r="I99" s="6">
        <v>-31.507999999999999</v>
      </c>
      <c r="J99" s="47">
        <v>1507.3040000000001</v>
      </c>
      <c r="K99" s="47">
        <v>893.36900000000003</v>
      </c>
      <c r="L99" s="6">
        <v>-613.93499999999995</v>
      </c>
      <c r="M99" s="6">
        <v>-40.731000000000002</v>
      </c>
    </row>
    <row r="100" spans="1:13" x14ac:dyDescent="0.35">
      <c r="A100" s="46" t="s">
        <v>4</v>
      </c>
      <c r="B100" s="6">
        <v>522.91200000000003</v>
      </c>
      <c r="C100" s="6">
        <v>391.19299999999998</v>
      </c>
      <c r="D100" s="6">
        <v>-131.71799999999999</v>
      </c>
      <c r="E100" s="6">
        <v>-25.189</v>
      </c>
      <c r="F100" s="6">
        <v>1745.56</v>
      </c>
      <c r="G100" s="6">
        <v>1149.8599999999999</v>
      </c>
      <c r="H100" s="6">
        <v>-595.70000000000005</v>
      </c>
      <c r="I100" s="6">
        <v>-34.127000000000002</v>
      </c>
      <c r="J100" s="47">
        <v>308.79599999999999</v>
      </c>
      <c r="K100" s="47">
        <v>203.61199999999999</v>
      </c>
      <c r="L100" s="6">
        <v>-105.184</v>
      </c>
      <c r="M100" s="6">
        <v>-34.063000000000002</v>
      </c>
    </row>
    <row r="101" spans="1:13" x14ac:dyDescent="0.35">
      <c r="A101" s="46" t="s">
        <v>5</v>
      </c>
      <c r="B101" s="6">
        <v>812.01499999999999</v>
      </c>
      <c r="C101" s="6">
        <v>779.73</v>
      </c>
      <c r="D101" s="6">
        <v>-32.284999999999997</v>
      </c>
      <c r="E101" s="6">
        <v>-3.976</v>
      </c>
      <c r="F101" s="6">
        <v>3789.933</v>
      </c>
      <c r="G101" s="6">
        <v>3951.201</v>
      </c>
      <c r="H101" s="6">
        <v>161.268</v>
      </c>
      <c r="I101" s="6">
        <v>4.2549999999999999</v>
      </c>
      <c r="J101" s="47">
        <v>778.07</v>
      </c>
      <c r="K101" s="47">
        <v>752.58600000000001</v>
      </c>
      <c r="L101" s="6">
        <v>-25.484999999999999</v>
      </c>
      <c r="M101" s="6">
        <v>-3.2749999999999999</v>
      </c>
    </row>
    <row r="102" spans="1:13" x14ac:dyDescent="0.35">
      <c r="A102" s="46" t="s">
        <v>6</v>
      </c>
      <c r="B102" s="6">
        <v>174.33600000000001</v>
      </c>
      <c r="C102" s="6">
        <v>98.11</v>
      </c>
      <c r="D102" s="6">
        <v>-76.224999999999994</v>
      </c>
      <c r="E102" s="6">
        <v>-43.722999999999999</v>
      </c>
      <c r="F102" s="6">
        <v>446.86799999999999</v>
      </c>
      <c r="G102" s="6">
        <v>326.83499999999998</v>
      </c>
      <c r="H102" s="6">
        <v>-120.032</v>
      </c>
      <c r="I102" s="6">
        <v>-26.861000000000001</v>
      </c>
      <c r="J102" s="47">
        <v>131.31299999999999</v>
      </c>
      <c r="K102" s="47">
        <v>68.747</v>
      </c>
      <c r="L102" s="6">
        <v>-62.566000000000003</v>
      </c>
      <c r="M102" s="6">
        <v>-47.646999999999998</v>
      </c>
    </row>
    <row r="103" spans="1:13" x14ac:dyDescent="0.35">
      <c r="A103" s="46" t="s">
        <v>7</v>
      </c>
      <c r="B103" s="6">
        <v>187.19399999999999</v>
      </c>
      <c r="C103" s="6">
        <v>128.61500000000001</v>
      </c>
      <c r="D103" s="6">
        <v>-58.579000000000001</v>
      </c>
      <c r="E103" s="6">
        <v>-31.292999999999999</v>
      </c>
      <c r="F103" s="6">
        <v>1132.0650000000001</v>
      </c>
      <c r="G103" s="6">
        <v>1087.229</v>
      </c>
      <c r="H103" s="6">
        <v>-44.835000000000001</v>
      </c>
      <c r="I103" s="6">
        <v>-3.96</v>
      </c>
      <c r="J103" s="47">
        <v>246.14099999999999</v>
      </c>
      <c r="K103" s="6">
        <v>195.17699999999999</v>
      </c>
      <c r="L103" s="6">
        <v>-50.963999999999999</v>
      </c>
      <c r="M103" s="6">
        <v>-20.704999999999998</v>
      </c>
    </row>
    <row r="104" spans="1:13" x14ac:dyDescent="0.35">
      <c r="A104" s="46" t="s">
        <v>8</v>
      </c>
      <c r="B104" s="6">
        <v>242.82599999999999</v>
      </c>
      <c r="C104" s="6">
        <v>18.79</v>
      </c>
      <c r="D104" s="6">
        <v>-224.036</v>
      </c>
      <c r="E104" s="6">
        <v>-92.262</v>
      </c>
      <c r="F104" s="6">
        <v>533.39499999999998</v>
      </c>
      <c r="G104" s="6">
        <v>149.19399999999999</v>
      </c>
      <c r="H104" s="6">
        <v>-384.202</v>
      </c>
      <c r="I104" s="6">
        <v>-72.028999999999996</v>
      </c>
      <c r="J104" s="47">
        <v>143.78899999999999</v>
      </c>
      <c r="K104" s="47">
        <v>11.898</v>
      </c>
      <c r="L104" s="6">
        <v>-131.89099999999999</v>
      </c>
      <c r="M104" s="6">
        <v>-91.725999999999999</v>
      </c>
    </row>
    <row r="105" spans="1:13" x14ac:dyDescent="0.35">
      <c r="A105" s="48" t="s">
        <v>9</v>
      </c>
      <c r="B105" s="18">
        <v>8572.3520000000008</v>
      </c>
      <c r="C105" s="18">
        <v>3430.68</v>
      </c>
      <c r="D105" s="18">
        <v>-5141.6719999999996</v>
      </c>
      <c r="E105" s="18">
        <v>-59.98</v>
      </c>
      <c r="F105" s="18">
        <v>30475.616000000002</v>
      </c>
      <c r="G105" s="18">
        <v>15657.146000000001</v>
      </c>
      <c r="H105" s="18">
        <v>-14818.471</v>
      </c>
      <c r="I105" s="18">
        <v>-48.624000000000002</v>
      </c>
      <c r="J105" s="18">
        <v>6287.9229999999998</v>
      </c>
      <c r="K105" s="18">
        <v>2587.2809999999999</v>
      </c>
      <c r="L105" s="18">
        <v>-3700.6419999999998</v>
      </c>
      <c r="M105" s="18">
        <v>-58.853000000000002</v>
      </c>
    </row>
    <row r="107" spans="1:13" ht="15" customHeight="1" x14ac:dyDescent="0.35">
      <c r="A107" s="60" t="s">
        <v>97</v>
      </c>
      <c r="B107" s="56"/>
      <c r="C107" s="56"/>
      <c r="D107" s="56"/>
      <c r="E107" s="56"/>
      <c r="F107" s="56"/>
      <c r="G107" s="56"/>
      <c r="H107" s="56"/>
      <c r="I107" s="56"/>
      <c r="J107" s="56"/>
      <c r="K107" s="55"/>
      <c r="L107" s="55"/>
      <c r="M107" s="55"/>
    </row>
    <row r="108" spans="1:13" x14ac:dyDescent="0.35">
      <c r="A108" s="61"/>
      <c r="B108" s="192" t="s">
        <v>16</v>
      </c>
      <c r="C108" s="193"/>
      <c r="D108" s="192" t="s">
        <v>10</v>
      </c>
      <c r="E108" s="193"/>
      <c r="F108" s="192" t="s">
        <v>13</v>
      </c>
      <c r="G108" s="193"/>
      <c r="H108" s="192" t="s">
        <v>10</v>
      </c>
      <c r="I108" s="193"/>
      <c r="J108" s="192" t="s">
        <v>14</v>
      </c>
      <c r="K108" s="193"/>
      <c r="L108" s="192" t="s">
        <v>10</v>
      </c>
      <c r="M108" s="193"/>
    </row>
    <row r="109" spans="1:13" x14ac:dyDescent="0.35">
      <c r="A109" s="61" t="s">
        <v>15</v>
      </c>
      <c r="B109" s="62" t="s">
        <v>98</v>
      </c>
      <c r="C109" s="62" t="s">
        <v>99</v>
      </c>
      <c r="D109" s="63" t="s">
        <v>11</v>
      </c>
      <c r="E109" s="64" t="s">
        <v>12</v>
      </c>
      <c r="F109" s="62" t="s">
        <v>98</v>
      </c>
      <c r="G109" s="62" t="s">
        <v>99</v>
      </c>
      <c r="H109" s="63" t="s">
        <v>11</v>
      </c>
      <c r="I109" s="64" t="s">
        <v>12</v>
      </c>
      <c r="J109" s="62" t="s">
        <v>98</v>
      </c>
      <c r="K109" s="62" t="s">
        <v>99</v>
      </c>
      <c r="L109" s="63" t="s">
        <v>49</v>
      </c>
      <c r="M109" s="64" t="s">
        <v>12</v>
      </c>
    </row>
    <row r="110" spans="1:13" x14ac:dyDescent="0.35">
      <c r="A110" s="57" t="s">
        <v>1</v>
      </c>
      <c r="B110" s="59">
        <v>3340.0360000000001</v>
      </c>
      <c r="C110" s="59">
        <v>349.03800000000001</v>
      </c>
      <c r="D110" s="59">
        <v>-2990.998</v>
      </c>
      <c r="E110" s="59">
        <v>-89.55</v>
      </c>
      <c r="F110" s="59">
        <v>9953.3670000000002</v>
      </c>
      <c r="G110" s="59">
        <v>1694.9110000000001</v>
      </c>
      <c r="H110" s="59">
        <v>-8258.4549999999999</v>
      </c>
      <c r="I110" s="59">
        <v>-82.971000000000004</v>
      </c>
      <c r="J110" s="59">
        <v>2106.8649999999998</v>
      </c>
      <c r="K110" s="59">
        <v>169.98400000000001</v>
      </c>
      <c r="L110" s="59">
        <v>-1936.8810000000001</v>
      </c>
      <c r="M110" s="59">
        <v>-91.932000000000002</v>
      </c>
    </row>
    <row r="111" spans="1:13" x14ac:dyDescent="0.35">
      <c r="A111" s="57" t="s">
        <v>2</v>
      </c>
      <c r="B111" s="59">
        <v>2315.7959999999998</v>
      </c>
      <c r="C111" s="59">
        <v>314.53399999999999</v>
      </c>
      <c r="D111" s="59">
        <v>-2001.2629999999999</v>
      </c>
      <c r="E111" s="59">
        <v>-86.418000000000006</v>
      </c>
      <c r="F111" s="59">
        <v>5801.0159999999996</v>
      </c>
      <c r="G111" s="59">
        <v>1082.307</v>
      </c>
      <c r="H111" s="59">
        <v>-4718.7079999999996</v>
      </c>
      <c r="I111" s="59">
        <v>-81.343000000000004</v>
      </c>
      <c r="J111" s="67">
        <v>1399.346</v>
      </c>
      <c r="K111" s="67">
        <v>132.48699999999999</v>
      </c>
      <c r="L111" s="65">
        <v>-1266.8589999999999</v>
      </c>
      <c r="M111" s="65">
        <v>-90.531999999999996</v>
      </c>
    </row>
    <row r="112" spans="1:13" x14ac:dyDescent="0.35">
      <c r="A112" s="57" t="s">
        <v>3</v>
      </c>
      <c r="B112" s="59">
        <v>2405.4630000000002</v>
      </c>
      <c r="C112" s="59">
        <v>1444.942</v>
      </c>
      <c r="D112" s="59">
        <v>-960.52099999999996</v>
      </c>
      <c r="E112" s="59">
        <v>-39.930999999999997</v>
      </c>
      <c r="F112" s="59">
        <v>11086.057000000001</v>
      </c>
      <c r="G112" s="59">
        <v>5913.1239999999998</v>
      </c>
      <c r="H112" s="59">
        <v>-5172.933</v>
      </c>
      <c r="I112" s="59">
        <v>-46.661999999999999</v>
      </c>
      <c r="J112" s="67">
        <v>2051.3960000000002</v>
      </c>
      <c r="K112" s="67">
        <v>974.85299999999995</v>
      </c>
      <c r="L112" s="65">
        <v>-1076.5429999999999</v>
      </c>
      <c r="M112" s="65">
        <v>-52.478999999999999</v>
      </c>
    </row>
    <row r="113" spans="1:13" x14ac:dyDescent="0.35">
      <c r="A113" s="57" t="s">
        <v>4</v>
      </c>
      <c r="B113" s="59">
        <v>722.14300000000003</v>
      </c>
      <c r="C113" s="59">
        <v>341.16199999999998</v>
      </c>
      <c r="D113" s="59">
        <v>-380.98099999999999</v>
      </c>
      <c r="E113" s="59">
        <v>-52.756999999999998</v>
      </c>
      <c r="F113" s="59">
        <v>2443.0859999999998</v>
      </c>
      <c r="G113" s="59">
        <v>1193.3399999999999</v>
      </c>
      <c r="H113" s="59">
        <v>-1249.7460000000001</v>
      </c>
      <c r="I113" s="59">
        <v>-51.154000000000003</v>
      </c>
      <c r="J113" s="67">
        <v>412.15100000000001</v>
      </c>
      <c r="K113" s="67">
        <v>225.911</v>
      </c>
      <c r="L113" s="65">
        <v>-186.24</v>
      </c>
      <c r="M113" s="65">
        <v>-45.186999999999998</v>
      </c>
    </row>
    <row r="114" spans="1:13" x14ac:dyDescent="0.35">
      <c r="A114" s="57" t="s">
        <v>5</v>
      </c>
      <c r="B114" s="59">
        <v>951.33600000000001</v>
      </c>
      <c r="C114" s="59">
        <v>787.42</v>
      </c>
      <c r="D114" s="59">
        <v>-163.916</v>
      </c>
      <c r="E114" s="59">
        <v>-17.23</v>
      </c>
      <c r="F114" s="59">
        <v>4766.8860000000004</v>
      </c>
      <c r="G114" s="59">
        <v>3934.8470000000002</v>
      </c>
      <c r="H114" s="59">
        <v>-832.03899999999999</v>
      </c>
      <c r="I114" s="59">
        <v>-17.454999999999998</v>
      </c>
      <c r="J114" s="67">
        <v>747.851</v>
      </c>
      <c r="K114" s="67">
        <v>745.52499999999998</v>
      </c>
      <c r="L114" s="65">
        <v>-2.327</v>
      </c>
      <c r="M114" s="65">
        <v>-0.311</v>
      </c>
    </row>
    <row r="115" spans="1:13" x14ac:dyDescent="0.35">
      <c r="A115" s="57" t="s">
        <v>6</v>
      </c>
      <c r="B115" s="59">
        <v>204.98500000000001</v>
      </c>
      <c r="C115" s="59">
        <v>122.238</v>
      </c>
      <c r="D115" s="59">
        <v>-82.747</v>
      </c>
      <c r="E115" s="59">
        <v>-40.366999999999997</v>
      </c>
      <c r="F115" s="59">
        <v>687.81299999999999</v>
      </c>
      <c r="G115" s="66">
        <v>402.529</v>
      </c>
      <c r="H115" s="59">
        <v>-285.28399999999999</v>
      </c>
      <c r="I115" s="59">
        <v>-41.476999999999997</v>
      </c>
      <c r="J115" s="67">
        <v>153.809</v>
      </c>
      <c r="K115" s="67">
        <v>107.86199999999999</v>
      </c>
      <c r="L115" s="65">
        <v>-45.947000000000003</v>
      </c>
      <c r="M115" s="65">
        <v>-29.873000000000001</v>
      </c>
    </row>
    <row r="116" spans="1:13" x14ac:dyDescent="0.35">
      <c r="A116" s="57" t="s">
        <v>7</v>
      </c>
      <c r="B116" s="59">
        <v>155.233</v>
      </c>
      <c r="C116" s="59">
        <v>120.009</v>
      </c>
      <c r="D116" s="59">
        <v>-35.223999999999997</v>
      </c>
      <c r="E116" s="59">
        <v>-22.690999999999999</v>
      </c>
      <c r="F116" s="59">
        <v>1156.4469999999999</v>
      </c>
      <c r="G116" s="66">
        <v>883.57500000000005</v>
      </c>
      <c r="H116" s="59">
        <v>-272.87299999999999</v>
      </c>
      <c r="I116" s="59">
        <v>-23.596</v>
      </c>
      <c r="J116" s="67">
        <v>249.76</v>
      </c>
      <c r="K116" s="66">
        <v>257.70400000000001</v>
      </c>
      <c r="L116" s="59">
        <v>7.944</v>
      </c>
      <c r="M116" s="59">
        <v>3.181</v>
      </c>
    </row>
    <row r="117" spans="1:13" x14ac:dyDescent="0.35">
      <c r="A117" s="57" t="s">
        <v>8</v>
      </c>
      <c r="B117" s="59">
        <v>374.43400000000003</v>
      </c>
      <c r="C117" s="59">
        <v>8.6910000000000007</v>
      </c>
      <c r="D117" s="59">
        <v>-365.74299999999999</v>
      </c>
      <c r="E117" s="59">
        <v>-97.679000000000002</v>
      </c>
      <c r="F117" s="59">
        <v>828.84</v>
      </c>
      <c r="G117" s="66">
        <v>16.539000000000001</v>
      </c>
      <c r="H117" s="59">
        <v>-812.30100000000004</v>
      </c>
      <c r="I117" s="59">
        <v>-98.004999999999995</v>
      </c>
      <c r="J117" s="67">
        <v>224.684</v>
      </c>
      <c r="K117" s="67">
        <v>1.6859999999999999</v>
      </c>
      <c r="L117" s="65">
        <v>-222.99700000000001</v>
      </c>
      <c r="M117" s="65">
        <v>-99.248999999999995</v>
      </c>
    </row>
    <row r="118" spans="1:13" x14ac:dyDescent="0.35">
      <c r="A118" s="58" t="s">
        <v>9</v>
      </c>
      <c r="B118" s="68">
        <v>9937.4969999999994</v>
      </c>
      <c r="C118" s="68">
        <v>3449.8319999999999</v>
      </c>
      <c r="D118" s="68">
        <v>-6487.6660000000002</v>
      </c>
      <c r="E118" s="68">
        <v>-65.284999999999997</v>
      </c>
      <c r="F118" s="68">
        <v>36723.512000000002</v>
      </c>
      <c r="G118" s="68">
        <v>15121.173000000001</v>
      </c>
      <c r="H118" s="68">
        <v>-21602.339</v>
      </c>
      <c r="I118" s="68">
        <v>-58.823999999999998</v>
      </c>
      <c r="J118" s="68">
        <v>7345.8620000000001</v>
      </c>
      <c r="K118" s="68">
        <v>2616.0120000000002</v>
      </c>
      <c r="L118" s="68">
        <v>-4729.8500000000004</v>
      </c>
      <c r="M118" s="68">
        <v>-64.388000000000005</v>
      </c>
    </row>
    <row r="120" spans="1:13" ht="15.5" x14ac:dyDescent="0.35">
      <c r="A120" s="124" t="s">
        <v>100</v>
      </c>
      <c r="B120" s="120"/>
      <c r="C120" s="120"/>
      <c r="D120" s="120"/>
      <c r="E120" s="120"/>
      <c r="F120" s="120"/>
      <c r="G120" s="120"/>
      <c r="H120" s="120"/>
      <c r="I120" s="120"/>
      <c r="J120" s="120"/>
      <c r="K120" s="119"/>
      <c r="L120" s="119"/>
      <c r="M120" s="119"/>
    </row>
    <row r="121" spans="1:13" x14ac:dyDescent="0.35">
      <c r="A121" s="125"/>
      <c r="B121" s="192" t="s">
        <v>16</v>
      </c>
      <c r="C121" s="193"/>
      <c r="D121" s="192" t="s">
        <v>10</v>
      </c>
      <c r="E121" s="193"/>
      <c r="F121" s="192" t="s">
        <v>13</v>
      </c>
      <c r="G121" s="193"/>
      <c r="H121" s="192" t="s">
        <v>10</v>
      </c>
      <c r="I121" s="193"/>
      <c r="J121" s="192" t="s">
        <v>14</v>
      </c>
      <c r="K121" s="193"/>
      <c r="L121" s="192" t="s">
        <v>10</v>
      </c>
      <c r="M121" s="193"/>
    </row>
    <row r="122" spans="1:13" x14ac:dyDescent="0.35">
      <c r="A122" s="125" t="s">
        <v>15</v>
      </c>
      <c r="B122" s="126" t="s">
        <v>101</v>
      </c>
      <c r="C122" s="126" t="s">
        <v>102</v>
      </c>
      <c r="D122" s="127" t="s">
        <v>11</v>
      </c>
      <c r="E122" s="128" t="s">
        <v>12</v>
      </c>
      <c r="F122" s="126" t="s">
        <v>101</v>
      </c>
      <c r="G122" s="126" t="s">
        <v>102</v>
      </c>
      <c r="H122" s="127" t="s">
        <v>11</v>
      </c>
      <c r="I122" s="128" t="s">
        <v>12</v>
      </c>
      <c r="J122" s="126" t="s">
        <v>101</v>
      </c>
      <c r="K122" s="126" t="s">
        <v>102</v>
      </c>
      <c r="L122" s="127" t="s">
        <v>49</v>
      </c>
      <c r="M122" s="128" t="s">
        <v>12</v>
      </c>
    </row>
    <row r="123" spans="1:13" x14ac:dyDescent="0.35">
      <c r="A123" s="121" t="s">
        <v>1</v>
      </c>
      <c r="B123" s="123">
        <v>3375.8310000000001</v>
      </c>
      <c r="C123" s="123">
        <v>1023.0839999999999</v>
      </c>
      <c r="D123" s="123">
        <v>-2352.7469999999998</v>
      </c>
      <c r="E123" s="123">
        <v>-69.694000000000003</v>
      </c>
      <c r="F123" s="123">
        <v>10632.347</v>
      </c>
      <c r="G123" s="123">
        <v>3652.6480000000001</v>
      </c>
      <c r="H123" s="123">
        <v>-6979.6989999999996</v>
      </c>
      <c r="I123" s="123">
        <v>-65.646000000000001</v>
      </c>
      <c r="J123" s="123">
        <v>2091.9940000000001</v>
      </c>
      <c r="K123" s="123">
        <v>442.79399999999998</v>
      </c>
      <c r="L123" s="123">
        <v>-1649.1990000000001</v>
      </c>
      <c r="M123" s="123">
        <v>-78.834000000000003</v>
      </c>
    </row>
    <row r="124" spans="1:13" x14ac:dyDescent="0.35">
      <c r="A124" s="121" t="s">
        <v>2</v>
      </c>
      <c r="B124" s="123">
        <v>2289.9870000000001</v>
      </c>
      <c r="C124" s="123">
        <v>691.28</v>
      </c>
      <c r="D124" s="123">
        <v>-1598.7059999999999</v>
      </c>
      <c r="E124" s="123">
        <v>-69.813000000000002</v>
      </c>
      <c r="F124" s="123">
        <v>6556.7309999999998</v>
      </c>
      <c r="G124" s="123">
        <v>1979.817</v>
      </c>
      <c r="H124" s="123">
        <v>-4576.9139999999998</v>
      </c>
      <c r="I124" s="123">
        <v>-69.805000000000007</v>
      </c>
      <c r="J124" s="131">
        <v>1640.8230000000001</v>
      </c>
      <c r="K124" s="131">
        <v>264.798</v>
      </c>
      <c r="L124" s="129">
        <v>-1376.0239999999999</v>
      </c>
      <c r="M124" s="129">
        <v>-83.861999999999995</v>
      </c>
    </row>
    <row r="125" spans="1:13" x14ac:dyDescent="0.35">
      <c r="A125" s="121" t="s">
        <v>3</v>
      </c>
      <c r="B125" s="123">
        <v>2577.4670000000001</v>
      </c>
      <c r="C125" s="123">
        <v>1824.3</v>
      </c>
      <c r="D125" s="123">
        <v>-753.16800000000001</v>
      </c>
      <c r="E125" s="123">
        <v>-29.221</v>
      </c>
      <c r="F125" s="123">
        <v>10698.368</v>
      </c>
      <c r="G125" s="123">
        <v>6881.576</v>
      </c>
      <c r="H125" s="123">
        <v>-3816.7919999999999</v>
      </c>
      <c r="I125" s="123">
        <v>-35.676000000000002</v>
      </c>
      <c r="J125" s="131">
        <v>2204.971</v>
      </c>
      <c r="K125" s="131">
        <v>1507.788</v>
      </c>
      <c r="L125" s="129">
        <v>-697.18299999999999</v>
      </c>
      <c r="M125" s="129">
        <v>-31.619</v>
      </c>
    </row>
    <row r="126" spans="1:13" x14ac:dyDescent="0.35">
      <c r="A126" s="121" t="s">
        <v>4</v>
      </c>
      <c r="B126" s="123">
        <v>676.50199999999995</v>
      </c>
      <c r="C126" s="123">
        <v>477.64</v>
      </c>
      <c r="D126" s="123">
        <v>-198.86199999999999</v>
      </c>
      <c r="E126" s="123">
        <v>-29.396000000000001</v>
      </c>
      <c r="F126" s="123">
        <v>2071.2260000000001</v>
      </c>
      <c r="G126" s="123">
        <v>1488.76</v>
      </c>
      <c r="H126" s="123">
        <v>-582.46699999999998</v>
      </c>
      <c r="I126" s="123">
        <v>-28.122</v>
      </c>
      <c r="J126" s="131">
        <v>522.50800000000004</v>
      </c>
      <c r="K126" s="131">
        <v>321.04899999999998</v>
      </c>
      <c r="L126" s="129">
        <v>-201.459</v>
      </c>
      <c r="M126" s="129">
        <v>-38.555999999999997</v>
      </c>
    </row>
    <row r="127" spans="1:13" x14ac:dyDescent="0.35">
      <c r="A127" s="121" t="s">
        <v>5</v>
      </c>
      <c r="B127" s="123">
        <v>921.69299999999998</v>
      </c>
      <c r="C127" s="123">
        <v>975.49699999999996</v>
      </c>
      <c r="D127" s="123">
        <v>53.805</v>
      </c>
      <c r="E127" s="123">
        <v>5.8380000000000001</v>
      </c>
      <c r="F127" s="123">
        <v>3676.9430000000002</v>
      </c>
      <c r="G127" s="123">
        <v>4136.4970000000003</v>
      </c>
      <c r="H127" s="123">
        <v>459.55500000000001</v>
      </c>
      <c r="I127" s="123">
        <v>12.497999999999999</v>
      </c>
      <c r="J127" s="131">
        <v>714.44299999999998</v>
      </c>
      <c r="K127" s="131">
        <v>858.07500000000005</v>
      </c>
      <c r="L127" s="129">
        <v>143.63200000000001</v>
      </c>
      <c r="M127" s="129">
        <v>20.103999999999999</v>
      </c>
    </row>
    <row r="128" spans="1:13" x14ac:dyDescent="0.35">
      <c r="A128" s="121" t="s">
        <v>6</v>
      </c>
      <c r="B128" s="123">
        <v>281.25200000000001</v>
      </c>
      <c r="C128" s="123">
        <v>241.41800000000001</v>
      </c>
      <c r="D128" s="123">
        <v>-39.832999999999998</v>
      </c>
      <c r="E128" s="123">
        <v>-14.163</v>
      </c>
      <c r="F128" s="123">
        <v>994.34900000000005</v>
      </c>
      <c r="G128" s="130">
        <v>840.60699999999997</v>
      </c>
      <c r="H128" s="123">
        <v>-153.74199999999999</v>
      </c>
      <c r="I128" s="123">
        <v>-15.462</v>
      </c>
      <c r="J128" s="131">
        <v>213.69</v>
      </c>
      <c r="K128" s="131">
        <v>210.67</v>
      </c>
      <c r="L128" s="129">
        <v>-3.02</v>
      </c>
      <c r="M128" s="129">
        <v>-1.413</v>
      </c>
    </row>
    <row r="129" spans="1:13" x14ac:dyDescent="0.35">
      <c r="A129" s="121" t="s">
        <v>7</v>
      </c>
      <c r="B129" s="123">
        <v>144.767</v>
      </c>
      <c r="C129" s="123">
        <v>81.846000000000004</v>
      </c>
      <c r="D129" s="123">
        <v>-62.920999999999999</v>
      </c>
      <c r="E129" s="123">
        <v>-43.463999999999999</v>
      </c>
      <c r="F129" s="123">
        <v>726.6</v>
      </c>
      <c r="G129" s="130">
        <v>718.80899999999997</v>
      </c>
      <c r="H129" s="123">
        <v>-7.7910000000000004</v>
      </c>
      <c r="I129" s="123">
        <v>-1.0720000000000001</v>
      </c>
      <c r="J129" s="131">
        <v>194.64099999999999</v>
      </c>
      <c r="K129" s="130">
        <v>154.952</v>
      </c>
      <c r="L129" s="123">
        <v>-39.69</v>
      </c>
      <c r="M129" s="123">
        <v>-20.390999999999998</v>
      </c>
    </row>
    <row r="130" spans="1:13" x14ac:dyDescent="0.35">
      <c r="A130" s="121" t="s">
        <v>8</v>
      </c>
      <c r="B130" s="123">
        <v>347.70299999999997</v>
      </c>
      <c r="C130" s="123" t="s">
        <v>80</v>
      </c>
      <c r="D130" s="123" t="s">
        <v>80</v>
      </c>
      <c r="E130" s="123" t="s">
        <v>80</v>
      </c>
      <c r="F130" s="123">
        <v>1042.1479999999999</v>
      </c>
      <c r="G130" s="130" t="s">
        <v>80</v>
      </c>
      <c r="H130" s="123" t="s">
        <v>80</v>
      </c>
      <c r="I130" s="123" t="s">
        <v>80</v>
      </c>
      <c r="J130" s="131">
        <v>172.85599999999999</v>
      </c>
      <c r="K130" s="131" t="s">
        <v>80</v>
      </c>
      <c r="L130" s="129" t="s">
        <v>80</v>
      </c>
      <c r="M130" s="129" t="s">
        <v>80</v>
      </c>
    </row>
    <row r="131" spans="1:13" x14ac:dyDescent="0.35">
      <c r="A131" s="122" t="s">
        <v>9</v>
      </c>
      <c r="B131" s="132">
        <v>10157.394</v>
      </c>
      <c r="C131" s="132">
        <v>5274.2650000000003</v>
      </c>
      <c r="D131" s="132">
        <v>-4883.1289999999999</v>
      </c>
      <c r="E131" s="132">
        <v>-48.075000000000003</v>
      </c>
      <c r="F131" s="132">
        <v>36398.712</v>
      </c>
      <c r="G131" s="132">
        <v>19767.625</v>
      </c>
      <c r="H131" s="132">
        <v>-16631.087</v>
      </c>
      <c r="I131" s="132">
        <v>-45.691000000000003</v>
      </c>
      <c r="J131" s="132">
        <v>7755.9250000000002</v>
      </c>
      <c r="K131" s="132">
        <v>3765.5650000000001</v>
      </c>
      <c r="L131" s="132">
        <v>-3990.36</v>
      </c>
      <c r="M131" s="132">
        <v>-51.448999999999998</v>
      </c>
    </row>
    <row r="132" spans="1:13" x14ac:dyDescent="0.35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</row>
    <row r="133" spans="1:13" ht="15.5" x14ac:dyDescent="0.35">
      <c r="A133" s="40" t="s">
        <v>103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173"/>
      <c r="L133" s="173"/>
      <c r="M133" s="173"/>
    </row>
    <row r="134" spans="1:13" x14ac:dyDescent="0.35">
      <c r="A134" s="42"/>
      <c r="B134" s="194" t="s">
        <v>16</v>
      </c>
      <c r="C134" s="193"/>
      <c r="D134" s="194" t="s">
        <v>10</v>
      </c>
      <c r="E134" s="193"/>
      <c r="F134" s="194" t="s">
        <v>13</v>
      </c>
      <c r="G134" s="193"/>
      <c r="H134" s="194" t="s">
        <v>10</v>
      </c>
      <c r="I134" s="193"/>
      <c r="J134" s="194" t="s">
        <v>14</v>
      </c>
      <c r="K134" s="193"/>
      <c r="L134" s="194" t="s">
        <v>10</v>
      </c>
      <c r="M134" s="193"/>
    </row>
    <row r="135" spans="1:13" x14ac:dyDescent="0.35">
      <c r="A135" s="42" t="s">
        <v>15</v>
      </c>
      <c r="B135" s="43" t="s">
        <v>104</v>
      </c>
      <c r="C135" s="43" t="s">
        <v>105</v>
      </c>
      <c r="D135" s="44" t="s">
        <v>11</v>
      </c>
      <c r="E135" s="45" t="s">
        <v>12</v>
      </c>
      <c r="F135" s="43" t="s">
        <v>104</v>
      </c>
      <c r="G135" s="43" t="s">
        <v>105</v>
      </c>
      <c r="H135" s="44" t="s">
        <v>11</v>
      </c>
      <c r="I135" s="45" t="s">
        <v>12</v>
      </c>
      <c r="J135" s="43" t="s">
        <v>104</v>
      </c>
      <c r="K135" s="43" t="s">
        <v>105</v>
      </c>
      <c r="L135" s="44" t="s">
        <v>49</v>
      </c>
      <c r="M135" s="45" t="s">
        <v>12</v>
      </c>
    </row>
    <row r="136" spans="1:13" x14ac:dyDescent="0.35">
      <c r="A136" s="46" t="s">
        <v>1</v>
      </c>
      <c r="B136" s="177">
        <v>3023.2159999999999</v>
      </c>
      <c r="C136" s="177">
        <v>2263.9050000000002</v>
      </c>
      <c r="D136" s="177">
        <v>-759.31100000000004</v>
      </c>
      <c r="E136" s="177">
        <v>-25.116</v>
      </c>
      <c r="F136" s="177">
        <v>8975.1810000000005</v>
      </c>
      <c r="G136" s="177">
        <v>7022.26</v>
      </c>
      <c r="H136" s="177">
        <v>-1952.921</v>
      </c>
      <c r="I136" s="177">
        <v>-21.759</v>
      </c>
      <c r="J136" s="177">
        <v>1807.289</v>
      </c>
      <c r="K136" s="177">
        <v>1387.5229999999999</v>
      </c>
      <c r="L136" s="177">
        <v>-419.76499999999999</v>
      </c>
      <c r="M136" s="177">
        <v>-23.225999999999999</v>
      </c>
    </row>
    <row r="137" spans="1:13" x14ac:dyDescent="0.35">
      <c r="A137" s="46" t="s">
        <v>2</v>
      </c>
      <c r="B137" s="177">
        <v>2442.8380000000002</v>
      </c>
      <c r="C137" s="177">
        <v>1697.1590000000001</v>
      </c>
      <c r="D137" s="177">
        <v>-745.67899999999997</v>
      </c>
      <c r="E137" s="177">
        <v>-30.524999999999999</v>
      </c>
      <c r="F137" s="177">
        <v>6710.4750000000004</v>
      </c>
      <c r="G137" s="177">
        <v>4493.3739999999998</v>
      </c>
      <c r="H137" s="177">
        <v>-2217.1010000000001</v>
      </c>
      <c r="I137" s="177">
        <v>-33.039000000000001</v>
      </c>
      <c r="J137" s="47">
        <v>1451.9970000000001</v>
      </c>
      <c r="K137" s="47">
        <v>828.65599999999995</v>
      </c>
      <c r="L137" s="177">
        <v>-623.34199999999998</v>
      </c>
      <c r="M137" s="177">
        <v>-42.93</v>
      </c>
    </row>
    <row r="138" spans="1:13" x14ac:dyDescent="0.35">
      <c r="A138" s="46" t="s">
        <v>3</v>
      </c>
      <c r="B138" s="177">
        <v>2062.8229999999999</v>
      </c>
      <c r="C138" s="177">
        <v>1541.3820000000001</v>
      </c>
      <c r="D138" s="177">
        <v>-521.44000000000005</v>
      </c>
      <c r="E138" s="177">
        <v>-25.277999999999999</v>
      </c>
      <c r="F138" s="177">
        <v>7961.1310000000003</v>
      </c>
      <c r="G138" s="177">
        <v>5771.5360000000001</v>
      </c>
      <c r="H138" s="177">
        <v>-2189.596</v>
      </c>
      <c r="I138" s="177">
        <v>-27.504000000000001</v>
      </c>
      <c r="J138" s="47">
        <v>1495.269</v>
      </c>
      <c r="K138" s="47">
        <v>1063.789</v>
      </c>
      <c r="L138" s="177">
        <v>-431.48</v>
      </c>
      <c r="M138" s="177">
        <v>-28.856000000000002</v>
      </c>
    </row>
    <row r="139" spans="1:13" x14ac:dyDescent="0.35">
      <c r="A139" s="46" t="s">
        <v>4</v>
      </c>
      <c r="B139" s="177">
        <v>711.22500000000002</v>
      </c>
      <c r="C139" s="177">
        <v>413.67899999999997</v>
      </c>
      <c r="D139" s="177">
        <v>-297.54599999999999</v>
      </c>
      <c r="E139" s="177">
        <v>-41.835999999999999</v>
      </c>
      <c r="F139" s="177">
        <v>2281.201</v>
      </c>
      <c r="G139" s="177">
        <v>1540.5640000000001</v>
      </c>
      <c r="H139" s="177">
        <v>-740.63699999999994</v>
      </c>
      <c r="I139" s="177">
        <v>-32.466999999999999</v>
      </c>
      <c r="J139" s="47">
        <v>460.714</v>
      </c>
      <c r="K139" s="47">
        <v>315.87900000000002</v>
      </c>
      <c r="L139" s="177">
        <v>-144.83600000000001</v>
      </c>
      <c r="M139" s="177">
        <v>-31.437000000000001</v>
      </c>
    </row>
    <row r="140" spans="1:13" x14ac:dyDescent="0.35">
      <c r="A140" s="46" t="s">
        <v>5</v>
      </c>
      <c r="B140" s="177">
        <v>929.44200000000001</v>
      </c>
      <c r="C140" s="177">
        <v>896.46199999999999</v>
      </c>
      <c r="D140" s="177">
        <v>-32.979999999999997</v>
      </c>
      <c r="E140" s="177">
        <v>-3.548</v>
      </c>
      <c r="F140" s="177">
        <v>4144.1090000000004</v>
      </c>
      <c r="G140" s="177">
        <v>3870.7269999999999</v>
      </c>
      <c r="H140" s="177">
        <v>-273.38200000000001</v>
      </c>
      <c r="I140" s="177">
        <v>-6.5970000000000004</v>
      </c>
      <c r="J140" s="47">
        <v>702.80399999999997</v>
      </c>
      <c r="K140" s="47">
        <v>634.976</v>
      </c>
      <c r="L140" s="177">
        <v>-67.826999999999998</v>
      </c>
      <c r="M140" s="177">
        <v>-9.6509999999999998</v>
      </c>
    </row>
    <row r="141" spans="1:13" x14ac:dyDescent="0.35">
      <c r="A141" s="46" t="s">
        <v>6</v>
      </c>
      <c r="B141" s="177">
        <v>211.035</v>
      </c>
      <c r="C141" s="177">
        <v>200.82499999999999</v>
      </c>
      <c r="D141" s="177">
        <v>-10.209</v>
      </c>
      <c r="E141" s="177">
        <v>-4.8380000000000001</v>
      </c>
      <c r="F141" s="177">
        <v>793.64</v>
      </c>
      <c r="G141" s="177">
        <v>562.69799999999998</v>
      </c>
      <c r="H141" s="177">
        <v>-230.94200000000001</v>
      </c>
      <c r="I141" s="177">
        <v>-29.099</v>
      </c>
      <c r="J141" s="47">
        <v>221.20099999999999</v>
      </c>
      <c r="K141" s="47">
        <v>119.39</v>
      </c>
      <c r="L141" s="177">
        <v>-101.81100000000001</v>
      </c>
      <c r="M141" s="177">
        <v>-46.027000000000001</v>
      </c>
    </row>
    <row r="142" spans="1:13" x14ac:dyDescent="0.35">
      <c r="A142" s="46" t="s">
        <v>7</v>
      </c>
      <c r="B142" s="177">
        <v>162.62799999999999</v>
      </c>
      <c r="C142" s="177">
        <v>72.569999999999993</v>
      </c>
      <c r="D142" s="177">
        <v>-90.057000000000002</v>
      </c>
      <c r="E142" s="177">
        <v>-55.375999999999998</v>
      </c>
      <c r="F142" s="177">
        <v>669.67</v>
      </c>
      <c r="G142" s="177">
        <v>383.82600000000002</v>
      </c>
      <c r="H142" s="177">
        <v>-285.84399999999999</v>
      </c>
      <c r="I142" s="177">
        <v>-42.683999999999997</v>
      </c>
      <c r="J142" s="47">
        <v>197.64099999999999</v>
      </c>
      <c r="K142" s="177">
        <v>64.861000000000004</v>
      </c>
      <c r="L142" s="177">
        <v>-132.779</v>
      </c>
      <c r="M142" s="177">
        <v>-67.182000000000002</v>
      </c>
    </row>
    <row r="143" spans="1:13" x14ac:dyDescent="0.35">
      <c r="A143" s="46" t="s">
        <v>8</v>
      </c>
      <c r="B143" s="177">
        <v>234.71199999999999</v>
      </c>
      <c r="C143" s="177">
        <v>120.245</v>
      </c>
      <c r="D143" s="177">
        <v>-114.467</v>
      </c>
      <c r="E143" s="177">
        <v>-48.768999999999998</v>
      </c>
      <c r="F143" s="177">
        <v>1103.7460000000001</v>
      </c>
      <c r="G143" s="177">
        <v>412.85</v>
      </c>
      <c r="H143" s="177">
        <v>-690.89599999999996</v>
      </c>
      <c r="I143" s="177">
        <v>-62.595999999999997</v>
      </c>
      <c r="J143" s="47">
        <v>142.209</v>
      </c>
      <c r="K143" s="47">
        <v>90.147999999999996</v>
      </c>
      <c r="L143" s="177">
        <v>-52.061</v>
      </c>
      <c r="M143" s="177">
        <v>-36.609000000000002</v>
      </c>
    </row>
    <row r="144" spans="1:13" x14ac:dyDescent="0.35">
      <c r="A144" s="48" t="s">
        <v>9</v>
      </c>
      <c r="B144" s="183">
        <v>9480.3230000000003</v>
      </c>
      <c r="C144" s="183">
        <v>7154.5540000000001</v>
      </c>
      <c r="D144" s="183">
        <v>-2325.7689999999998</v>
      </c>
      <c r="E144" s="183">
        <v>-24.533000000000001</v>
      </c>
      <c r="F144" s="183">
        <v>32639.151999999998</v>
      </c>
      <c r="G144" s="183">
        <v>24057.834999999999</v>
      </c>
      <c r="H144" s="183">
        <v>-8581.3179999999993</v>
      </c>
      <c r="I144" s="183">
        <v>-26.291</v>
      </c>
      <c r="J144" s="183">
        <v>6479.1229999999996</v>
      </c>
      <c r="K144" s="183">
        <v>4505.223</v>
      </c>
      <c r="L144" s="183">
        <v>-1973.9</v>
      </c>
      <c r="M144" s="183">
        <v>-30.466000000000001</v>
      </c>
    </row>
    <row r="145" spans="1:13" x14ac:dyDescent="0.35">
      <c r="A145" s="173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</row>
    <row r="146" spans="1:13" ht="30" customHeight="1" x14ac:dyDescent="0.35">
      <c r="A146" s="195" t="s">
        <v>17</v>
      </c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</row>
    <row r="147" spans="1:13" x14ac:dyDescent="0.35">
      <c r="A147" s="187" t="s">
        <v>18</v>
      </c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</row>
    <row r="148" spans="1:13" x14ac:dyDescent="0.35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</row>
    <row r="149" spans="1:13" x14ac:dyDescent="0.35">
      <c r="A149" s="53" t="s">
        <v>19</v>
      </c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</row>
    <row r="150" spans="1:13" x14ac:dyDescent="0.35">
      <c r="A150" s="184" t="s">
        <v>55</v>
      </c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</row>
  </sheetData>
  <mergeCells count="68">
    <mergeCell ref="L134:M134"/>
    <mergeCell ref="A146:M146"/>
    <mergeCell ref="B134:C134"/>
    <mergeCell ref="D134:E134"/>
    <mergeCell ref="F134:G134"/>
    <mergeCell ref="H134:I134"/>
    <mergeCell ref="J134:K134"/>
    <mergeCell ref="L69:M69"/>
    <mergeCell ref="B69:C69"/>
    <mergeCell ref="D69:E69"/>
    <mergeCell ref="F69:G69"/>
    <mergeCell ref="H69:I69"/>
    <mergeCell ref="J69:K69"/>
    <mergeCell ref="L17:M17"/>
    <mergeCell ref="L30:M30"/>
    <mergeCell ref="L4:M4"/>
    <mergeCell ref="B17:C17"/>
    <mergeCell ref="D17:E17"/>
    <mergeCell ref="L43:M43"/>
    <mergeCell ref="B56:C56"/>
    <mergeCell ref="D56:E56"/>
    <mergeCell ref="F56:G56"/>
    <mergeCell ref="H56:I56"/>
    <mergeCell ref="J56:K56"/>
    <mergeCell ref="L56:M56"/>
    <mergeCell ref="B43:C43"/>
    <mergeCell ref="D43:E43"/>
    <mergeCell ref="F43:G43"/>
    <mergeCell ref="H43:I43"/>
    <mergeCell ref="J43:K43"/>
    <mergeCell ref="A2:J2"/>
    <mergeCell ref="B30:C30"/>
    <mergeCell ref="D30:E30"/>
    <mergeCell ref="F30:G30"/>
    <mergeCell ref="H30:I30"/>
    <mergeCell ref="J30:K30"/>
    <mergeCell ref="B4:C4"/>
    <mergeCell ref="D4:E4"/>
    <mergeCell ref="F4:G4"/>
    <mergeCell ref="H4:I4"/>
    <mergeCell ref="J4:K4"/>
    <mergeCell ref="F17:G17"/>
    <mergeCell ref="H17:I17"/>
    <mergeCell ref="J17:K17"/>
    <mergeCell ref="L95:M95"/>
    <mergeCell ref="B95:C95"/>
    <mergeCell ref="D95:E95"/>
    <mergeCell ref="F95:G95"/>
    <mergeCell ref="H95:I95"/>
    <mergeCell ref="J95:K95"/>
    <mergeCell ref="L82:M82"/>
    <mergeCell ref="B82:C82"/>
    <mergeCell ref="D82:E82"/>
    <mergeCell ref="F82:G82"/>
    <mergeCell ref="H82:I82"/>
    <mergeCell ref="J82:K82"/>
    <mergeCell ref="L121:M121"/>
    <mergeCell ref="H108:I108"/>
    <mergeCell ref="J108:K108"/>
    <mergeCell ref="B121:C121"/>
    <mergeCell ref="D121:E121"/>
    <mergeCell ref="F121:G121"/>
    <mergeCell ref="H121:I121"/>
    <mergeCell ref="J121:K121"/>
    <mergeCell ref="L108:M108"/>
    <mergeCell ref="B108:C108"/>
    <mergeCell ref="D108:E108"/>
    <mergeCell ref="F108:G108"/>
  </mergeCells>
  <conditionalFormatting sqref="B6:B13 F6:F11 J6:J11 J13 F13">
    <cfRule type="expression" dxfId="71" priority="12">
      <formula>#REF!&lt;40</formula>
    </cfRule>
  </conditionalFormatting>
  <conditionalFormatting sqref="D6:E11 H6:I11 L6:M11 L13:M13 H13:I13 D13:E13">
    <cfRule type="expression" dxfId="70" priority="11">
      <formula>OR(#REF!&lt;40,#REF!&lt;40)</formula>
    </cfRule>
  </conditionalFormatting>
  <conditionalFormatting sqref="C6:C11 G6:G11 K6:K11 K13 G13 C13">
    <cfRule type="expression" dxfId="69" priority="10">
      <formula>#REF!&lt;40</formula>
    </cfRule>
  </conditionalFormatting>
  <conditionalFormatting sqref="C12:M12">
    <cfRule type="expression" dxfId="68" priority="9">
      <formula>#REF!&lt;40</formula>
    </cfRule>
  </conditionalFormatting>
  <conditionalFormatting sqref="C25:E25">
    <cfRule type="expression" dxfId="67" priority="8">
      <formula>#REF!&lt;40</formula>
    </cfRule>
  </conditionalFormatting>
  <conditionalFormatting sqref="G25">
    <cfRule type="expression" dxfId="66" priority="7">
      <formula>#REF!&lt;40</formula>
    </cfRule>
  </conditionalFormatting>
  <conditionalFormatting sqref="H25">
    <cfRule type="expression" dxfId="65" priority="6">
      <formula>#REF!&lt;40</formula>
    </cfRule>
  </conditionalFormatting>
  <conditionalFormatting sqref="I25">
    <cfRule type="expression" dxfId="64" priority="5">
      <formula>#REF!&lt;40</formula>
    </cfRule>
  </conditionalFormatting>
  <conditionalFormatting sqref="K25:M25">
    <cfRule type="expression" dxfId="63" priority="4">
      <formula>#REF!&lt;40</formula>
    </cfRule>
  </conditionalFormatting>
  <conditionalFormatting sqref="C38:E38">
    <cfRule type="expression" dxfId="62" priority="3">
      <formula>#REF!&lt;40</formula>
    </cfRule>
  </conditionalFormatting>
  <conditionalFormatting sqref="G38:I38">
    <cfRule type="expression" dxfId="61" priority="2">
      <formula>#REF!&lt;40</formula>
    </cfRule>
  </conditionalFormatting>
  <conditionalFormatting sqref="K38:M38">
    <cfRule type="expression" dxfId="60" priority="1">
      <formula>#REF!&lt;40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M260"/>
  <sheetViews>
    <sheetView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13" ht="15.75" customHeight="1" x14ac:dyDescent="0.35">
      <c r="A2" s="190" t="s">
        <v>33</v>
      </c>
      <c r="B2" s="190"/>
      <c r="C2" s="190"/>
      <c r="D2" s="190"/>
      <c r="E2" s="190"/>
      <c r="F2" s="190"/>
      <c r="G2" s="190"/>
      <c r="H2" s="190"/>
      <c r="I2" s="190"/>
      <c r="J2" s="190"/>
      <c r="K2" s="196"/>
      <c r="L2" s="196"/>
      <c r="M2" s="196"/>
    </row>
    <row r="3" spans="1:13" ht="15.5" x14ac:dyDescent="0.35">
      <c r="A3" s="30" t="s">
        <v>72</v>
      </c>
      <c r="B3" s="8"/>
      <c r="C3" s="8"/>
      <c r="D3" s="8"/>
      <c r="E3" s="8"/>
      <c r="F3" s="8"/>
      <c r="G3" s="8"/>
      <c r="H3" s="8"/>
      <c r="I3" s="8"/>
      <c r="J3" s="8"/>
    </row>
    <row r="4" spans="1:13" ht="15" customHeight="1" x14ac:dyDescent="0.35">
      <c r="A4" s="29"/>
      <c r="B4" s="192" t="s">
        <v>16</v>
      </c>
      <c r="C4" s="193"/>
      <c r="D4" s="192" t="s">
        <v>10</v>
      </c>
      <c r="E4" s="193"/>
      <c r="F4" s="192" t="s">
        <v>13</v>
      </c>
      <c r="G4" s="193"/>
      <c r="H4" s="192" t="s">
        <v>10</v>
      </c>
      <c r="I4" s="193"/>
      <c r="J4" s="192" t="s">
        <v>14</v>
      </c>
      <c r="K4" s="193"/>
      <c r="L4" s="192" t="s">
        <v>10</v>
      </c>
      <c r="M4" s="193"/>
    </row>
    <row r="5" spans="1:13" x14ac:dyDescent="0.35">
      <c r="A5" s="29" t="s">
        <v>15</v>
      </c>
      <c r="B5" s="12" t="s">
        <v>76</v>
      </c>
      <c r="C5" s="12" t="s">
        <v>77</v>
      </c>
      <c r="D5" s="13" t="s">
        <v>11</v>
      </c>
      <c r="E5" s="14" t="s">
        <v>12</v>
      </c>
      <c r="F5" s="12" t="s">
        <v>76</v>
      </c>
      <c r="G5" s="12" t="s">
        <v>77</v>
      </c>
      <c r="H5" s="13" t="s">
        <v>11</v>
      </c>
      <c r="I5" s="14" t="s">
        <v>12</v>
      </c>
      <c r="J5" s="12" t="s">
        <v>76</v>
      </c>
      <c r="K5" s="12" t="s">
        <v>77</v>
      </c>
      <c r="L5" s="13" t="s">
        <v>49</v>
      </c>
      <c r="M5" s="14" t="s">
        <v>12</v>
      </c>
    </row>
    <row r="6" spans="1:13" x14ac:dyDescent="0.35">
      <c r="A6" s="9" t="s">
        <v>34</v>
      </c>
      <c r="B6" s="6">
        <v>1013.102</v>
      </c>
      <c r="C6" s="6">
        <v>328.52199999999999</v>
      </c>
      <c r="D6" s="6">
        <v>-684.57899999999995</v>
      </c>
      <c r="E6" s="6">
        <v>-67.572999999999993</v>
      </c>
      <c r="F6" s="6">
        <v>4249.24</v>
      </c>
      <c r="G6" s="6">
        <v>1136.444</v>
      </c>
      <c r="H6" s="6">
        <v>-3112.7959999999998</v>
      </c>
      <c r="I6" s="6">
        <v>-73.254999999999995</v>
      </c>
      <c r="J6" s="6">
        <v>722.58600000000001</v>
      </c>
      <c r="K6" s="6">
        <v>184.96100000000001</v>
      </c>
      <c r="L6" s="6">
        <v>-537.625</v>
      </c>
      <c r="M6" s="6">
        <v>-74.403000000000006</v>
      </c>
    </row>
    <row r="7" spans="1:13" x14ac:dyDescent="0.35">
      <c r="A7" s="9" t="s">
        <v>35</v>
      </c>
      <c r="B7" s="6">
        <v>3046.6970000000001</v>
      </c>
      <c r="C7" s="6">
        <v>2654.1709999999998</v>
      </c>
      <c r="D7" s="6">
        <v>-392.52600000000001</v>
      </c>
      <c r="E7" s="6">
        <v>-12.884</v>
      </c>
      <c r="F7" s="6">
        <v>12965.895</v>
      </c>
      <c r="G7" s="6">
        <v>12394.049000000001</v>
      </c>
      <c r="H7" s="6">
        <v>-571.846</v>
      </c>
      <c r="I7" s="6">
        <v>-4.41</v>
      </c>
      <c r="J7" s="6">
        <v>1940.732</v>
      </c>
      <c r="K7" s="6">
        <v>2028.194</v>
      </c>
      <c r="L7" s="6">
        <v>87.462999999999994</v>
      </c>
      <c r="M7" s="6">
        <v>4.5069999999999997</v>
      </c>
    </row>
    <row r="8" spans="1:13" x14ac:dyDescent="0.35">
      <c r="A8" s="2" t="s">
        <v>20</v>
      </c>
      <c r="B8" s="6">
        <v>3958.7440000000001</v>
      </c>
      <c r="C8" s="6">
        <v>2960.6260000000002</v>
      </c>
      <c r="D8" s="6">
        <v>-998.11699999999996</v>
      </c>
      <c r="E8" s="6">
        <v>-25.213000000000001</v>
      </c>
      <c r="F8" s="6">
        <v>17215.134999999998</v>
      </c>
      <c r="G8" s="6">
        <v>13530.493</v>
      </c>
      <c r="H8" s="6">
        <v>-3684.6419999999998</v>
      </c>
      <c r="I8" s="6">
        <v>-21.404</v>
      </c>
      <c r="J8" s="15">
        <v>2663.3180000000002</v>
      </c>
      <c r="K8" s="15">
        <v>2213.1550000000002</v>
      </c>
      <c r="L8" s="20">
        <v>-450.16300000000001</v>
      </c>
      <c r="M8" s="20">
        <v>-16.902000000000001</v>
      </c>
    </row>
    <row r="9" spans="1:13" x14ac:dyDescent="0.35">
      <c r="A9" s="2" t="s">
        <v>36</v>
      </c>
      <c r="B9" s="6">
        <v>820.45100000000002</v>
      </c>
      <c r="C9" s="16">
        <v>421.04500000000002</v>
      </c>
      <c r="D9" s="16">
        <v>-399.40699999999998</v>
      </c>
      <c r="E9" s="16">
        <v>-48.680999999999997</v>
      </c>
      <c r="F9" s="6">
        <v>3192.134</v>
      </c>
      <c r="G9" s="16">
        <v>1684.644</v>
      </c>
      <c r="H9" s="16">
        <v>-1507.49</v>
      </c>
      <c r="I9" s="16">
        <v>-47.225000000000001</v>
      </c>
      <c r="J9" s="21">
        <v>744.49199999999996</v>
      </c>
      <c r="K9" s="16">
        <v>329.84399999999999</v>
      </c>
      <c r="L9" s="16">
        <v>-414.64800000000002</v>
      </c>
      <c r="M9" s="16">
        <v>-55.695</v>
      </c>
    </row>
    <row r="10" spans="1:13" x14ac:dyDescent="0.35">
      <c r="A10" s="2" t="s">
        <v>37</v>
      </c>
      <c r="B10" s="6">
        <v>2248.4459999999999</v>
      </c>
      <c r="C10" s="6">
        <v>2231.6089999999999</v>
      </c>
      <c r="D10" s="6">
        <v>-16.837</v>
      </c>
      <c r="E10" s="6">
        <v>-0.749</v>
      </c>
      <c r="F10" s="6">
        <v>8658.7199999999993</v>
      </c>
      <c r="G10" s="6">
        <v>10231.811</v>
      </c>
      <c r="H10" s="6">
        <v>1573.09</v>
      </c>
      <c r="I10" s="6">
        <v>18.167999999999999</v>
      </c>
      <c r="J10" s="6">
        <v>1025.963</v>
      </c>
      <c r="K10" s="6">
        <v>1415.5830000000001</v>
      </c>
      <c r="L10" s="6">
        <v>389.62</v>
      </c>
      <c r="M10" s="6">
        <v>37.975999999999999</v>
      </c>
    </row>
    <row r="11" spans="1:13" x14ac:dyDescent="0.35">
      <c r="A11" s="2" t="s">
        <v>21</v>
      </c>
      <c r="B11" s="6">
        <v>2990.7919999999999</v>
      </c>
      <c r="C11" s="6">
        <v>2604.0549999999998</v>
      </c>
      <c r="D11" s="6">
        <v>-386.73700000000002</v>
      </c>
      <c r="E11" s="6">
        <v>-12.930999999999999</v>
      </c>
      <c r="F11" s="6">
        <v>11850.853999999999</v>
      </c>
      <c r="G11" s="6">
        <v>11916.455</v>
      </c>
      <c r="H11" s="6">
        <v>65.599999999999994</v>
      </c>
      <c r="I11" s="6">
        <v>0.55400000000000005</v>
      </c>
      <c r="J11" s="15">
        <v>1770.4549999999999</v>
      </c>
      <c r="K11" s="15">
        <v>1745.4269999999999</v>
      </c>
      <c r="L11" s="20">
        <v>-25.027999999999999</v>
      </c>
      <c r="M11" s="20">
        <v>-1.4139999999999999</v>
      </c>
    </row>
    <row r="12" spans="1:13" x14ac:dyDescent="0.35">
      <c r="A12" s="2" t="s">
        <v>38</v>
      </c>
      <c r="B12" s="6">
        <v>1109.827</v>
      </c>
      <c r="C12" s="6">
        <v>816.96299999999997</v>
      </c>
      <c r="D12" s="6">
        <v>-292.86399999999998</v>
      </c>
      <c r="E12" s="6">
        <v>-26.388000000000002</v>
      </c>
      <c r="F12" s="6">
        <v>5543.5910000000003</v>
      </c>
      <c r="G12" s="6">
        <v>3754.2840000000001</v>
      </c>
      <c r="H12" s="6">
        <v>-1789.307</v>
      </c>
      <c r="I12" s="6">
        <v>-32.277000000000001</v>
      </c>
      <c r="J12" s="6">
        <v>958.86599999999999</v>
      </c>
      <c r="K12" s="6">
        <v>711.19200000000001</v>
      </c>
      <c r="L12" s="6">
        <v>-247.67400000000001</v>
      </c>
      <c r="M12" s="6">
        <v>-25.83</v>
      </c>
    </row>
    <row r="13" spans="1:13" x14ac:dyDescent="0.35">
      <c r="A13" s="2" t="s">
        <v>39</v>
      </c>
      <c r="B13" s="6">
        <v>1339.4960000000001</v>
      </c>
      <c r="C13" s="6">
        <v>1143.269</v>
      </c>
      <c r="D13" s="6">
        <v>-196.227</v>
      </c>
      <c r="E13" s="6">
        <v>-14.648999999999999</v>
      </c>
      <c r="F13" s="6">
        <v>6529.2489999999998</v>
      </c>
      <c r="G13" s="6">
        <v>6859.5959999999995</v>
      </c>
      <c r="H13" s="6">
        <v>330.34699999999998</v>
      </c>
      <c r="I13" s="6">
        <v>5.0590000000000002</v>
      </c>
      <c r="J13" s="21">
        <v>998.70899999999995</v>
      </c>
      <c r="K13" s="21">
        <v>1167.1400000000001</v>
      </c>
      <c r="L13" s="6">
        <v>168.43100000000001</v>
      </c>
      <c r="M13" s="6">
        <v>16.864999999999998</v>
      </c>
    </row>
    <row r="14" spans="1:13" x14ac:dyDescent="0.35">
      <c r="A14" s="2" t="s">
        <v>22</v>
      </c>
      <c r="B14" s="6">
        <v>2346.0439999999999</v>
      </c>
      <c r="C14" s="6">
        <v>1859.6510000000001</v>
      </c>
      <c r="D14" s="6">
        <v>-486.39299999999997</v>
      </c>
      <c r="E14" s="6">
        <v>-20.731999999999999</v>
      </c>
      <c r="F14" s="6">
        <v>12072.84</v>
      </c>
      <c r="G14" s="6">
        <v>10613.88</v>
      </c>
      <c r="H14" s="6">
        <v>-1458.96</v>
      </c>
      <c r="I14" s="6">
        <v>-12.085000000000001</v>
      </c>
      <c r="J14" s="15">
        <v>1957.5740000000001</v>
      </c>
      <c r="K14" s="15">
        <v>1878.3320000000001</v>
      </c>
      <c r="L14" s="20">
        <v>-79.242999999999995</v>
      </c>
      <c r="M14" s="20">
        <v>-4.048</v>
      </c>
    </row>
    <row r="15" spans="1:13" x14ac:dyDescent="0.35">
      <c r="A15" s="2" t="s">
        <v>40</v>
      </c>
      <c r="B15" s="6">
        <v>215.88300000000001</v>
      </c>
      <c r="C15" s="6">
        <v>217.59700000000001</v>
      </c>
      <c r="D15" s="6">
        <v>1.714</v>
      </c>
      <c r="E15" s="6">
        <v>0.79400000000000004</v>
      </c>
      <c r="F15" s="6">
        <v>997.56100000000004</v>
      </c>
      <c r="G15" s="6">
        <v>1253.595</v>
      </c>
      <c r="H15" s="6">
        <v>256.03399999999999</v>
      </c>
      <c r="I15" s="6">
        <v>25.666</v>
      </c>
      <c r="J15" s="6">
        <v>240.673</v>
      </c>
      <c r="K15" s="6">
        <v>208.107</v>
      </c>
      <c r="L15" s="6">
        <v>-32.567</v>
      </c>
      <c r="M15" s="6">
        <v>-13.531000000000001</v>
      </c>
    </row>
    <row r="16" spans="1:13" x14ac:dyDescent="0.35">
      <c r="A16" s="2" t="s">
        <v>41</v>
      </c>
      <c r="B16" s="6">
        <v>627.37900000000002</v>
      </c>
      <c r="C16" s="6">
        <v>568.55100000000004</v>
      </c>
      <c r="D16" s="6">
        <v>-58.828000000000003</v>
      </c>
      <c r="E16" s="6">
        <v>-9.3770000000000007</v>
      </c>
      <c r="F16" s="6">
        <v>2807.3389999999999</v>
      </c>
      <c r="G16" s="6">
        <v>2439.5790000000002</v>
      </c>
      <c r="H16" s="6">
        <v>-367.76</v>
      </c>
      <c r="I16" s="6">
        <v>-13.1</v>
      </c>
      <c r="J16" s="6">
        <v>396.84399999999999</v>
      </c>
      <c r="K16" s="6">
        <v>331.46199999999999</v>
      </c>
      <c r="L16" s="6">
        <v>-65.382000000000005</v>
      </c>
      <c r="M16" s="6">
        <v>-16.475999999999999</v>
      </c>
    </row>
    <row r="17" spans="1:13" x14ac:dyDescent="0.35">
      <c r="A17" s="2" t="s">
        <v>23</v>
      </c>
      <c r="B17" s="6">
        <v>806.03499999999997</v>
      </c>
      <c r="C17" s="6">
        <v>729.74400000000003</v>
      </c>
      <c r="D17" s="6">
        <v>-76.292000000000002</v>
      </c>
      <c r="E17" s="6">
        <v>-9.4649999999999999</v>
      </c>
      <c r="F17" s="6">
        <v>3804.9</v>
      </c>
      <c r="G17" s="6">
        <v>3693.174</v>
      </c>
      <c r="H17" s="6">
        <v>-111.726</v>
      </c>
      <c r="I17" s="6">
        <v>-2.9359999999999999</v>
      </c>
      <c r="J17" s="15">
        <v>637.51700000000005</v>
      </c>
      <c r="K17" s="15">
        <v>539.56799999999998</v>
      </c>
      <c r="L17" s="20">
        <v>-97.948999999999998</v>
      </c>
      <c r="M17" s="20">
        <v>-15.364000000000001</v>
      </c>
    </row>
    <row r="18" spans="1:13" x14ac:dyDescent="0.35">
      <c r="A18" s="2" t="s">
        <v>42</v>
      </c>
      <c r="B18" s="6">
        <v>390.42399999999998</v>
      </c>
      <c r="C18" s="6">
        <v>399.38499999999999</v>
      </c>
      <c r="D18" s="6">
        <v>8.9610000000000003</v>
      </c>
      <c r="E18" s="6">
        <v>2.2949999999999999</v>
      </c>
      <c r="F18" s="6">
        <v>1641.8620000000001</v>
      </c>
      <c r="G18" s="6">
        <v>1670.135</v>
      </c>
      <c r="H18" s="6">
        <v>28.271999999999998</v>
      </c>
      <c r="I18" s="6">
        <v>1.722</v>
      </c>
      <c r="J18" s="21">
        <v>379.613</v>
      </c>
      <c r="K18" s="21">
        <v>349.95299999999997</v>
      </c>
      <c r="L18" s="6">
        <v>-29.66</v>
      </c>
      <c r="M18" s="6">
        <v>-7.8129999999999997</v>
      </c>
    </row>
    <row r="19" spans="1:13" x14ac:dyDescent="0.35">
      <c r="A19" s="2" t="s">
        <v>43</v>
      </c>
      <c r="B19" s="6">
        <v>691.74400000000003</v>
      </c>
      <c r="C19" s="6">
        <v>661.40200000000004</v>
      </c>
      <c r="D19" s="6">
        <v>-30.341999999999999</v>
      </c>
      <c r="E19" s="6">
        <v>-4.3860000000000001</v>
      </c>
      <c r="F19" s="6">
        <v>3793.9490000000001</v>
      </c>
      <c r="G19" s="6">
        <v>3670.48</v>
      </c>
      <c r="H19" s="6">
        <v>-123.46899999999999</v>
      </c>
      <c r="I19" s="6">
        <v>-3.254</v>
      </c>
      <c r="J19" s="6">
        <v>537.53800000000001</v>
      </c>
      <c r="K19" s="6">
        <v>525.98</v>
      </c>
      <c r="L19" s="6">
        <v>-11.558</v>
      </c>
      <c r="M19" s="6">
        <v>-2.15</v>
      </c>
    </row>
    <row r="20" spans="1:13" x14ac:dyDescent="0.35">
      <c r="A20" s="2" t="s">
        <v>24</v>
      </c>
      <c r="B20" s="6">
        <v>997.21900000000005</v>
      </c>
      <c r="C20" s="6">
        <v>1020.191</v>
      </c>
      <c r="D20" s="6">
        <v>22.972000000000001</v>
      </c>
      <c r="E20" s="6">
        <v>2.3039999999999998</v>
      </c>
      <c r="F20" s="6">
        <v>5435.8119999999999</v>
      </c>
      <c r="G20" s="6">
        <v>5340.6149999999998</v>
      </c>
      <c r="H20" s="6">
        <v>-95.197000000000003</v>
      </c>
      <c r="I20" s="6">
        <v>-1.7509999999999999</v>
      </c>
      <c r="J20" s="15">
        <v>917.15099999999995</v>
      </c>
      <c r="K20" s="15">
        <v>875.93299999999999</v>
      </c>
      <c r="L20" s="20">
        <v>-41.218000000000004</v>
      </c>
      <c r="M20" s="20">
        <v>-4.4939999999999998</v>
      </c>
    </row>
    <row r="21" spans="1:13" x14ac:dyDescent="0.35">
      <c r="A21" s="2" t="s">
        <v>25</v>
      </c>
      <c r="B21" s="6">
        <v>352.97800000000001</v>
      </c>
      <c r="C21" s="6">
        <v>339.78300000000002</v>
      </c>
      <c r="D21" s="6">
        <v>-13.195</v>
      </c>
      <c r="E21" s="6">
        <v>-3.738</v>
      </c>
      <c r="F21" s="6">
        <v>2046.7329999999999</v>
      </c>
      <c r="G21" s="6">
        <v>1976.38</v>
      </c>
      <c r="H21" s="6">
        <v>-70.352999999999994</v>
      </c>
      <c r="I21" s="6">
        <v>-3.4369999999999998</v>
      </c>
      <c r="J21" s="6">
        <v>353.24700000000001</v>
      </c>
      <c r="K21" s="6">
        <v>359.85599999999999</v>
      </c>
      <c r="L21" s="6">
        <v>6.609</v>
      </c>
      <c r="M21" s="6">
        <v>1.871</v>
      </c>
    </row>
    <row r="22" spans="1:13" x14ac:dyDescent="0.35">
      <c r="A22" s="2" t="s">
        <v>26</v>
      </c>
      <c r="B22" s="6" t="s">
        <v>80</v>
      </c>
      <c r="C22" s="6" t="s">
        <v>80</v>
      </c>
      <c r="D22" s="6" t="s">
        <v>80</v>
      </c>
      <c r="E22" s="6" t="s">
        <v>80</v>
      </c>
      <c r="F22" s="6" t="s">
        <v>80</v>
      </c>
      <c r="G22" s="6" t="s">
        <v>80</v>
      </c>
      <c r="H22" s="6" t="s">
        <v>80</v>
      </c>
      <c r="I22" s="6" t="s">
        <v>80</v>
      </c>
      <c r="J22" s="6" t="s">
        <v>80</v>
      </c>
      <c r="K22" s="6" t="s">
        <v>80</v>
      </c>
      <c r="L22" s="6" t="s">
        <v>80</v>
      </c>
      <c r="M22" s="6" t="s">
        <v>80</v>
      </c>
    </row>
    <row r="23" spans="1:13" x14ac:dyDescent="0.35">
      <c r="A23" s="2" t="s">
        <v>27</v>
      </c>
      <c r="B23" s="6">
        <v>186.70599999999999</v>
      </c>
      <c r="C23" s="6">
        <v>109.929</v>
      </c>
      <c r="D23" s="6">
        <v>-76.777000000000001</v>
      </c>
      <c r="E23" s="6">
        <v>-41.122</v>
      </c>
      <c r="F23" s="6">
        <v>443.74599999999998</v>
      </c>
      <c r="G23" s="6">
        <v>379.80799999999999</v>
      </c>
      <c r="H23" s="6">
        <v>-63.938000000000002</v>
      </c>
      <c r="I23" s="6">
        <v>-14.409000000000001</v>
      </c>
      <c r="J23" s="6">
        <v>107.06100000000001</v>
      </c>
      <c r="K23" s="6">
        <v>64.792000000000002</v>
      </c>
      <c r="L23" s="6">
        <v>-42.268999999999998</v>
      </c>
      <c r="M23" s="6">
        <v>-39.481000000000002</v>
      </c>
    </row>
    <row r="24" spans="1:13" x14ac:dyDescent="0.35">
      <c r="A24" s="3" t="s">
        <v>9</v>
      </c>
      <c r="B24" s="18">
        <v>11290.32</v>
      </c>
      <c r="C24" s="18">
        <v>9394.1489999999994</v>
      </c>
      <c r="D24" s="18">
        <v>-1896.17</v>
      </c>
      <c r="E24" s="18">
        <v>-16.795000000000002</v>
      </c>
      <c r="F24" s="18">
        <v>53552.680999999997</v>
      </c>
      <c r="G24" s="18">
        <v>47822.993000000002</v>
      </c>
      <c r="H24" s="18">
        <v>-5729.6890000000003</v>
      </c>
      <c r="I24" s="18">
        <v>-10.699</v>
      </c>
      <c r="J24" s="18">
        <v>8493.7289999999994</v>
      </c>
      <c r="K24" s="18">
        <v>7752.6760000000004</v>
      </c>
      <c r="L24" s="18">
        <v>-741.053</v>
      </c>
      <c r="M24" s="18">
        <v>-8.7249999999999996</v>
      </c>
    </row>
    <row r="25" spans="1:13" ht="15.75" customHeight="1" x14ac:dyDescent="0.3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1"/>
      <c r="L25" s="31"/>
      <c r="M25" s="31"/>
    </row>
    <row r="26" spans="1:13" ht="15.5" x14ac:dyDescent="0.35">
      <c r="A26" s="30" t="s">
        <v>70</v>
      </c>
      <c r="B26" s="8"/>
      <c r="C26" s="8"/>
      <c r="D26" s="8"/>
      <c r="E26" s="8"/>
      <c r="F26" s="8"/>
      <c r="G26" s="8"/>
      <c r="H26" s="8"/>
      <c r="I26" s="8"/>
      <c r="J26" s="8"/>
    </row>
    <row r="27" spans="1:13" ht="15" customHeight="1" x14ac:dyDescent="0.35">
      <c r="A27" s="29"/>
      <c r="B27" s="192" t="s">
        <v>16</v>
      </c>
      <c r="C27" s="193"/>
      <c r="D27" s="192" t="s">
        <v>10</v>
      </c>
      <c r="E27" s="193"/>
      <c r="F27" s="192" t="s">
        <v>13</v>
      </c>
      <c r="G27" s="193"/>
      <c r="H27" s="192" t="s">
        <v>10</v>
      </c>
      <c r="I27" s="193"/>
      <c r="J27" s="192" t="s">
        <v>14</v>
      </c>
      <c r="K27" s="193"/>
      <c r="L27" s="192" t="s">
        <v>10</v>
      </c>
      <c r="M27" s="193"/>
    </row>
    <row r="28" spans="1:13" x14ac:dyDescent="0.35">
      <c r="A28" s="29" t="s">
        <v>15</v>
      </c>
      <c r="B28" s="12" t="s">
        <v>78</v>
      </c>
      <c r="C28" s="12" t="s">
        <v>79</v>
      </c>
      <c r="D28" s="13" t="s">
        <v>11</v>
      </c>
      <c r="E28" s="14" t="s">
        <v>12</v>
      </c>
      <c r="F28" s="12" t="s">
        <v>78</v>
      </c>
      <c r="G28" s="12" t="s">
        <v>79</v>
      </c>
      <c r="H28" s="13" t="s">
        <v>11</v>
      </c>
      <c r="I28" s="14" t="s">
        <v>12</v>
      </c>
      <c r="J28" s="12" t="s">
        <v>78</v>
      </c>
      <c r="K28" s="12" t="s">
        <v>79</v>
      </c>
      <c r="L28" s="13" t="s">
        <v>49</v>
      </c>
      <c r="M28" s="14" t="s">
        <v>12</v>
      </c>
    </row>
    <row r="29" spans="1:13" x14ac:dyDescent="0.35">
      <c r="A29" s="9" t="s">
        <v>34</v>
      </c>
      <c r="B29" s="6">
        <v>741.91300000000001</v>
      </c>
      <c r="C29" s="6">
        <v>538.39</v>
      </c>
      <c r="D29" s="6">
        <v>-203.523</v>
      </c>
      <c r="E29" s="6">
        <v>-27.431999999999999</v>
      </c>
      <c r="F29" s="6">
        <v>2085.973</v>
      </c>
      <c r="G29" s="6">
        <v>2401.317</v>
      </c>
      <c r="H29" s="6">
        <v>315.34300000000002</v>
      </c>
      <c r="I29" s="6">
        <v>15.117000000000001</v>
      </c>
      <c r="J29" s="6">
        <v>569.44100000000003</v>
      </c>
      <c r="K29" s="6">
        <v>299.70600000000002</v>
      </c>
      <c r="L29" s="6">
        <v>-269.73599999999999</v>
      </c>
      <c r="M29" s="6">
        <v>-47.369</v>
      </c>
    </row>
    <row r="30" spans="1:13" x14ac:dyDescent="0.35">
      <c r="A30" s="9" t="s">
        <v>35</v>
      </c>
      <c r="B30" s="6">
        <v>1751.7919999999999</v>
      </c>
      <c r="C30" s="6">
        <v>1990.346</v>
      </c>
      <c r="D30" s="6">
        <v>238.554</v>
      </c>
      <c r="E30" s="6">
        <v>13.618</v>
      </c>
      <c r="F30" s="6">
        <v>5405.1549999999997</v>
      </c>
      <c r="G30" s="6">
        <v>6677.3</v>
      </c>
      <c r="H30" s="6">
        <v>1272.145</v>
      </c>
      <c r="I30" s="6">
        <v>23.536000000000001</v>
      </c>
      <c r="J30" s="6">
        <v>905.726</v>
      </c>
      <c r="K30" s="6">
        <v>1069.5719999999999</v>
      </c>
      <c r="L30" s="6">
        <v>163.845</v>
      </c>
      <c r="M30" s="6">
        <v>18.09</v>
      </c>
    </row>
    <row r="31" spans="1:13" x14ac:dyDescent="0.35">
      <c r="A31" s="2" t="s">
        <v>20</v>
      </c>
      <c r="B31" s="6">
        <v>2427.3710000000001</v>
      </c>
      <c r="C31" s="6">
        <v>2473.11</v>
      </c>
      <c r="D31" s="6">
        <v>45.74</v>
      </c>
      <c r="E31" s="6">
        <v>1.8839999999999999</v>
      </c>
      <c r="F31" s="6">
        <v>7491.1279999999997</v>
      </c>
      <c r="G31" s="6">
        <v>9078.6170000000002</v>
      </c>
      <c r="H31" s="6">
        <v>1587.4880000000001</v>
      </c>
      <c r="I31" s="6">
        <v>21.192</v>
      </c>
      <c r="J31" s="15">
        <v>1475.1679999999999</v>
      </c>
      <c r="K31" s="15">
        <v>1369.277</v>
      </c>
      <c r="L31" s="20">
        <v>-105.89100000000001</v>
      </c>
      <c r="M31" s="20">
        <v>-7.1779999999999999</v>
      </c>
    </row>
    <row r="32" spans="1:13" x14ac:dyDescent="0.35">
      <c r="A32" s="2" t="s">
        <v>36</v>
      </c>
      <c r="B32" s="6">
        <v>903.93799999999999</v>
      </c>
      <c r="C32" s="16">
        <v>336.40899999999999</v>
      </c>
      <c r="D32" s="16">
        <v>-567.529</v>
      </c>
      <c r="E32" s="16">
        <v>-62.783999999999999</v>
      </c>
      <c r="F32" s="6">
        <v>2219.8850000000002</v>
      </c>
      <c r="G32" s="16">
        <v>912.05499999999995</v>
      </c>
      <c r="H32" s="16">
        <v>-1307.829</v>
      </c>
      <c r="I32" s="16">
        <v>-58.914000000000001</v>
      </c>
      <c r="J32" s="21">
        <v>619.92600000000004</v>
      </c>
      <c r="K32" s="16">
        <v>213.928</v>
      </c>
      <c r="L32" s="16">
        <v>-405.99799999999999</v>
      </c>
      <c r="M32" s="16">
        <v>-65.491</v>
      </c>
    </row>
    <row r="33" spans="1:13" x14ac:dyDescent="0.35">
      <c r="A33" s="2" t="s">
        <v>37</v>
      </c>
      <c r="B33" s="6">
        <v>1447.155</v>
      </c>
      <c r="C33" s="6">
        <v>1203.5640000000001</v>
      </c>
      <c r="D33" s="6">
        <v>-243.59100000000001</v>
      </c>
      <c r="E33" s="6">
        <v>-16.832000000000001</v>
      </c>
      <c r="F33" s="6">
        <v>3428.5709999999999</v>
      </c>
      <c r="G33" s="6">
        <v>3357.125</v>
      </c>
      <c r="H33" s="6">
        <v>-71.447000000000003</v>
      </c>
      <c r="I33" s="6">
        <v>-2.0840000000000001</v>
      </c>
      <c r="J33" s="6">
        <v>468.68700000000001</v>
      </c>
      <c r="K33" s="6">
        <v>493.61399999999998</v>
      </c>
      <c r="L33" s="6">
        <v>24.928000000000001</v>
      </c>
      <c r="M33" s="6">
        <v>5.319</v>
      </c>
    </row>
    <row r="34" spans="1:13" x14ac:dyDescent="0.35">
      <c r="A34" s="2" t="s">
        <v>21</v>
      </c>
      <c r="B34" s="6">
        <v>2298.86</v>
      </c>
      <c r="C34" s="6">
        <v>1505.8910000000001</v>
      </c>
      <c r="D34" s="6">
        <v>-792.96799999999996</v>
      </c>
      <c r="E34" s="6">
        <v>-34.494</v>
      </c>
      <c r="F34" s="6">
        <v>5648.4560000000001</v>
      </c>
      <c r="G34" s="6">
        <v>4269.18</v>
      </c>
      <c r="H34" s="6">
        <v>-1379.2760000000001</v>
      </c>
      <c r="I34" s="6">
        <v>-24.419</v>
      </c>
      <c r="J34" s="15">
        <v>1088.6130000000001</v>
      </c>
      <c r="K34" s="15">
        <v>707.54200000000003</v>
      </c>
      <c r="L34" s="20">
        <v>-381.07</v>
      </c>
      <c r="M34" s="20">
        <v>-35.005000000000003</v>
      </c>
    </row>
    <row r="35" spans="1:13" x14ac:dyDescent="0.35">
      <c r="A35" s="2" t="s">
        <v>38</v>
      </c>
      <c r="B35" s="6">
        <v>756.69600000000003</v>
      </c>
      <c r="C35" s="6">
        <v>707.74699999999996</v>
      </c>
      <c r="D35" s="6">
        <v>-48.948999999999998</v>
      </c>
      <c r="E35" s="6">
        <v>-6.4690000000000003</v>
      </c>
      <c r="F35" s="6">
        <v>2104.2339999999999</v>
      </c>
      <c r="G35" s="6">
        <v>2184.386</v>
      </c>
      <c r="H35" s="6">
        <v>80.152000000000001</v>
      </c>
      <c r="I35" s="6">
        <v>3.8090000000000002</v>
      </c>
      <c r="J35" s="6">
        <v>545.86599999999999</v>
      </c>
      <c r="K35" s="6">
        <v>479.68299999999999</v>
      </c>
      <c r="L35" s="6">
        <v>-66.183999999999997</v>
      </c>
      <c r="M35" s="6">
        <v>-12.125</v>
      </c>
    </row>
    <row r="36" spans="1:13" x14ac:dyDescent="0.35">
      <c r="A36" s="2" t="s">
        <v>39</v>
      </c>
      <c r="B36" s="6">
        <v>883.59299999999996</v>
      </c>
      <c r="C36" s="6">
        <v>827.06299999999999</v>
      </c>
      <c r="D36" s="6">
        <v>-56.53</v>
      </c>
      <c r="E36" s="6">
        <v>-6.3979999999999997</v>
      </c>
      <c r="F36" s="6">
        <v>2981.6840000000002</v>
      </c>
      <c r="G36" s="6">
        <v>3030.5740000000001</v>
      </c>
      <c r="H36" s="6">
        <v>48.89</v>
      </c>
      <c r="I36" s="6">
        <v>1.64</v>
      </c>
      <c r="J36" s="21">
        <v>500.58800000000002</v>
      </c>
      <c r="K36" s="21">
        <v>488.56400000000002</v>
      </c>
      <c r="L36" s="6">
        <v>-12.025</v>
      </c>
      <c r="M36" s="6">
        <v>-2.4020000000000001</v>
      </c>
    </row>
    <row r="37" spans="1:13" x14ac:dyDescent="0.35">
      <c r="A37" s="2" t="s">
        <v>22</v>
      </c>
      <c r="B37" s="6">
        <v>1592.4179999999999</v>
      </c>
      <c r="C37" s="6">
        <v>1485.3979999999999</v>
      </c>
      <c r="D37" s="6">
        <v>-107.01900000000001</v>
      </c>
      <c r="E37" s="6">
        <v>-6.7210000000000001</v>
      </c>
      <c r="F37" s="6">
        <v>5085.9179999999997</v>
      </c>
      <c r="G37" s="6">
        <v>5214.96</v>
      </c>
      <c r="H37" s="6">
        <v>129.042</v>
      </c>
      <c r="I37" s="6">
        <v>2.5369999999999999</v>
      </c>
      <c r="J37" s="15">
        <v>1046.4549999999999</v>
      </c>
      <c r="K37" s="15">
        <v>968.24599999999998</v>
      </c>
      <c r="L37" s="20">
        <v>-78.207999999999998</v>
      </c>
      <c r="M37" s="20">
        <v>-7.4740000000000002</v>
      </c>
    </row>
    <row r="38" spans="1:13" x14ac:dyDescent="0.35">
      <c r="A38" s="2" t="s">
        <v>40</v>
      </c>
      <c r="B38" s="6">
        <v>280.37200000000001</v>
      </c>
      <c r="C38" s="6">
        <v>103.602</v>
      </c>
      <c r="D38" s="6">
        <v>-176.77</v>
      </c>
      <c r="E38" s="6">
        <v>-63.048000000000002</v>
      </c>
      <c r="F38" s="6">
        <v>610.55999999999995</v>
      </c>
      <c r="G38" s="6">
        <v>366.81200000000001</v>
      </c>
      <c r="H38" s="6">
        <v>-243.74799999999999</v>
      </c>
      <c r="I38" s="6">
        <v>-39.921999999999997</v>
      </c>
      <c r="J38" s="6">
        <v>232.69800000000001</v>
      </c>
      <c r="K38" s="6">
        <v>84.287000000000006</v>
      </c>
      <c r="L38" s="6">
        <v>-148.411</v>
      </c>
      <c r="M38" s="6">
        <v>-63.777999999999999</v>
      </c>
    </row>
    <row r="39" spans="1:13" x14ac:dyDescent="0.35">
      <c r="A39" s="2" t="s">
        <v>41</v>
      </c>
      <c r="B39" s="6">
        <v>333.09199999999998</v>
      </c>
      <c r="C39" s="6">
        <v>309.108</v>
      </c>
      <c r="D39" s="6">
        <v>-23.983000000000001</v>
      </c>
      <c r="E39" s="6">
        <v>-7.2</v>
      </c>
      <c r="F39" s="6">
        <v>1133.5440000000001</v>
      </c>
      <c r="G39" s="6">
        <v>1100.2550000000001</v>
      </c>
      <c r="H39" s="6">
        <v>-33.287999999999997</v>
      </c>
      <c r="I39" s="6">
        <v>-2.9369999999999998</v>
      </c>
      <c r="J39" s="6">
        <v>179.70599999999999</v>
      </c>
      <c r="K39" s="6">
        <v>176.25399999999999</v>
      </c>
      <c r="L39" s="6">
        <v>-3.452</v>
      </c>
      <c r="M39" s="6">
        <v>-1.921</v>
      </c>
    </row>
    <row r="40" spans="1:13" x14ac:dyDescent="0.35">
      <c r="A40" s="2" t="s">
        <v>23</v>
      </c>
      <c r="B40" s="6">
        <v>589.43700000000001</v>
      </c>
      <c r="C40" s="6">
        <v>397.83199999999999</v>
      </c>
      <c r="D40" s="6">
        <v>-191.60499999999999</v>
      </c>
      <c r="E40" s="6">
        <v>-32.506</v>
      </c>
      <c r="F40" s="6">
        <v>1744.104</v>
      </c>
      <c r="G40" s="6">
        <v>1467.067</v>
      </c>
      <c r="H40" s="6">
        <v>-277.03699999999998</v>
      </c>
      <c r="I40" s="6">
        <v>-15.884</v>
      </c>
      <c r="J40" s="15">
        <v>412.404</v>
      </c>
      <c r="K40" s="15">
        <v>260.541</v>
      </c>
      <c r="L40" s="20">
        <v>-151.863</v>
      </c>
      <c r="M40" s="20">
        <v>-36.823999999999998</v>
      </c>
    </row>
    <row r="41" spans="1:13" x14ac:dyDescent="0.35">
      <c r="A41" s="2" t="s">
        <v>42</v>
      </c>
      <c r="B41" s="6">
        <v>318.173</v>
      </c>
      <c r="C41" s="6">
        <v>246.90700000000001</v>
      </c>
      <c r="D41" s="6">
        <v>-71.266000000000005</v>
      </c>
      <c r="E41" s="6">
        <v>-22.398</v>
      </c>
      <c r="F41" s="6">
        <v>1124.1890000000001</v>
      </c>
      <c r="G41" s="6">
        <v>920.95799999999997</v>
      </c>
      <c r="H41" s="6">
        <v>-203.232</v>
      </c>
      <c r="I41" s="6">
        <v>-18.077999999999999</v>
      </c>
      <c r="J41" s="21">
        <v>270.69600000000003</v>
      </c>
      <c r="K41" s="21">
        <v>121.31699999999999</v>
      </c>
      <c r="L41" s="6">
        <v>-149.37899999999999</v>
      </c>
      <c r="M41" s="6">
        <v>-55.183</v>
      </c>
    </row>
    <row r="42" spans="1:13" x14ac:dyDescent="0.35">
      <c r="A42" s="2" t="s">
        <v>43</v>
      </c>
      <c r="B42" s="6">
        <v>494.80700000000002</v>
      </c>
      <c r="C42" s="6">
        <v>414.23</v>
      </c>
      <c r="D42" s="6">
        <v>-80.578000000000003</v>
      </c>
      <c r="E42" s="6">
        <v>-16.285</v>
      </c>
      <c r="F42" s="6">
        <v>1998.546</v>
      </c>
      <c r="G42" s="6">
        <v>2699.97</v>
      </c>
      <c r="H42" s="6">
        <v>701.42399999999998</v>
      </c>
      <c r="I42" s="6">
        <v>35.097000000000001</v>
      </c>
      <c r="J42" s="6">
        <v>266.05700000000002</v>
      </c>
      <c r="K42" s="6">
        <v>337.37</v>
      </c>
      <c r="L42" s="6">
        <v>71.313000000000002</v>
      </c>
      <c r="M42" s="6">
        <v>26.803999999999998</v>
      </c>
    </row>
    <row r="43" spans="1:13" x14ac:dyDescent="0.35">
      <c r="A43" s="2" t="s">
        <v>24</v>
      </c>
      <c r="B43" s="6">
        <v>782.99800000000005</v>
      </c>
      <c r="C43" s="6">
        <v>636.71400000000006</v>
      </c>
      <c r="D43" s="6">
        <v>-146.28399999999999</v>
      </c>
      <c r="E43" s="6">
        <v>-18.683</v>
      </c>
      <c r="F43" s="6">
        <v>3122.7350000000001</v>
      </c>
      <c r="G43" s="6">
        <v>3620.9279999999999</v>
      </c>
      <c r="H43" s="6">
        <v>498.19299999999998</v>
      </c>
      <c r="I43" s="6">
        <v>15.954000000000001</v>
      </c>
      <c r="J43" s="15">
        <v>536.75300000000004</v>
      </c>
      <c r="K43" s="15">
        <v>458.68700000000001</v>
      </c>
      <c r="L43" s="20">
        <v>-78.066000000000003</v>
      </c>
      <c r="M43" s="20">
        <v>-14.544</v>
      </c>
    </row>
    <row r="44" spans="1:13" x14ac:dyDescent="0.35">
      <c r="A44" s="2" t="s">
        <v>25</v>
      </c>
      <c r="B44" s="6">
        <v>272.93200000000002</v>
      </c>
      <c r="C44" s="6">
        <v>222.559</v>
      </c>
      <c r="D44" s="6">
        <v>-50.372999999999998</v>
      </c>
      <c r="E44" s="6">
        <v>-18.456</v>
      </c>
      <c r="F44" s="6">
        <v>972.69399999999996</v>
      </c>
      <c r="G44" s="6">
        <v>1054.6869999999999</v>
      </c>
      <c r="H44" s="6">
        <v>81.992999999999995</v>
      </c>
      <c r="I44" s="6">
        <v>8.4290000000000003</v>
      </c>
      <c r="J44" s="6">
        <v>206.15100000000001</v>
      </c>
      <c r="K44" s="6">
        <v>195.04599999999999</v>
      </c>
      <c r="L44" s="6">
        <v>-11.105</v>
      </c>
      <c r="M44" s="6">
        <v>-5.3869999999999996</v>
      </c>
    </row>
    <row r="45" spans="1:13" x14ac:dyDescent="0.35">
      <c r="A45" s="2" t="s">
        <v>26</v>
      </c>
      <c r="B45" s="6">
        <v>99.055000000000007</v>
      </c>
      <c r="C45" s="6" t="s">
        <v>80</v>
      </c>
      <c r="D45" s="6" t="s">
        <v>80</v>
      </c>
      <c r="E45" s="6" t="s">
        <v>80</v>
      </c>
      <c r="F45" s="6">
        <v>455.29599999999999</v>
      </c>
      <c r="G45" s="6" t="s">
        <v>80</v>
      </c>
      <c r="H45" s="6" t="s">
        <v>80</v>
      </c>
      <c r="I45" s="6" t="s">
        <v>80</v>
      </c>
      <c r="J45" s="6">
        <v>69.501000000000005</v>
      </c>
      <c r="K45" s="6" t="s">
        <v>80</v>
      </c>
      <c r="L45" s="6" t="s">
        <v>80</v>
      </c>
      <c r="M45" s="6" t="s">
        <v>80</v>
      </c>
    </row>
    <row r="46" spans="1:13" x14ac:dyDescent="0.35">
      <c r="A46" s="2" t="s">
        <v>27</v>
      </c>
      <c r="B46" s="6">
        <v>279.36399999999998</v>
      </c>
      <c r="C46" s="6">
        <v>202.89699999999999</v>
      </c>
      <c r="D46" s="6">
        <v>-76.466999999999999</v>
      </c>
      <c r="E46" s="6">
        <v>-27.372</v>
      </c>
      <c r="F46" s="6">
        <v>718.23299999999995</v>
      </c>
      <c r="G46" s="6">
        <v>513.923</v>
      </c>
      <c r="H46" s="6">
        <v>-204.31</v>
      </c>
      <c r="I46" s="6">
        <v>-28.446000000000002</v>
      </c>
      <c r="J46" s="6">
        <v>137.68</v>
      </c>
      <c r="K46" s="6">
        <v>95.417000000000002</v>
      </c>
      <c r="L46" s="6">
        <v>-42.262999999999998</v>
      </c>
      <c r="M46" s="6">
        <v>-30.696000000000002</v>
      </c>
    </row>
    <row r="47" spans="1:13" x14ac:dyDescent="0.35">
      <c r="A47" s="3" t="s">
        <v>9</v>
      </c>
      <c r="B47" s="18">
        <v>8139.5110000000004</v>
      </c>
      <c r="C47" s="18">
        <v>6815.8739999999998</v>
      </c>
      <c r="D47" s="18">
        <v>-1323.6369999999999</v>
      </c>
      <c r="E47" s="18">
        <v>-16.262</v>
      </c>
      <c r="F47" s="18">
        <v>25238.562999999998</v>
      </c>
      <c r="G47" s="18">
        <v>25380.382000000001</v>
      </c>
      <c r="H47" s="18">
        <v>141.81899999999999</v>
      </c>
      <c r="I47" s="18">
        <v>0.56200000000000006</v>
      </c>
      <c r="J47" s="18">
        <v>4972.7240000000002</v>
      </c>
      <c r="K47" s="18">
        <v>4106.1360000000004</v>
      </c>
      <c r="L47" s="18">
        <v>-866.58799999999997</v>
      </c>
      <c r="M47" s="18">
        <v>-17.427</v>
      </c>
    </row>
    <row r="48" spans="1:13" ht="15.75" customHeight="1" x14ac:dyDescent="0.3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1"/>
      <c r="L48" s="31"/>
      <c r="M48" s="31"/>
    </row>
    <row r="49" spans="1:13" ht="15.5" x14ac:dyDescent="0.35">
      <c r="A49" s="28" t="s">
        <v>71</v>
      </c>
      <c r="B49" s="8"/>
      <c r="C49" s="8"/>
      <c r="D49" s="8"/>
      <c r="E49" s="8"/>
      <c r="F49" s="8"/>
      <c r="G49" s="8"/>
      <c r="H49" s="8"/>
      <c r="I49" s="8"/>
      <c r="J49" s="8"/>
    </row>
    <row r="50" spans="1:13" ht="15" customHeight="1" x14ac:dyDescent="0.35">
      <c r="A50" s="27"/>
      <c r="B50" s="192" t="s">
        <v>16</v>
      </c>
      <c r="C50" s="193"/>
      <c r="D50" s="192" t="s">
        <v>10</v>
      </c>
      <c r="E50" s="193"/>
      <c r="F50" s="192" t="s">
        <v>13</v>
      </c>
      <c r="G50" s="193"/>
      <c r="H50" s="192" t="s">
        <v>10</v>
      </c>
      <c r="I50" s="193"/>
      <c r="J50" s="192" t="s">
        <v>14</v>
      </c>
      <c r="K50" s="193"/>
      <c r="L50" s="192" t="s">
        <v>10</v>
      </c>
      <c r="M50" s="193"/>
    </row>
    <row r="51" spans="1:13" x14ac:dyDescent="0.35">
      <c r="A51" s="27" t="s">
        <v>15</v>
      </c>
      <c r="B51" s="12" t="s">
        <v>73</v>
      </c>
      <c r="C51" s="12" t="s">
        <v>74</v>
      </c>
      <c r="D51" s="13" t="s">
        <v>11</v>
      </c>
      <c r="E51" s="14" t="s">
        <v>12</v>
      </c>
      <c r="F51" s="12" t="s">
        <v>73</v>
      </c>
      <c r="G51" s="12" t="s">
        <v>74</v>
      </c>
      <c r="H51" s="13" t="s">
        <v>11</v>
      </c>
      <c r="I51" s="14" t="s">
        <v>12</v>
      </c>
      <c r="J51" s="12" t="s">
        <v>73</v>
      </c>
      <c r="K51" s="12" t="s">
        <v>74</v>
      </c>
      <c r="L51" s="13" t="s">
        <v>49</v>
      </c>
      <c r="M51" s="14" t="s">
        <v>12</v>
      </c>
    </row>
    <row r="52" spans="1:13" x14ac:dyDescent="0.35">
      <c r="A52" s="9" t="s">
        <v>34</v>
      </c>
      <c r="B52" s="6">
        <v>1023.95</v>
      </c>
      <c r="C52" s="6">
        <v>782.36500000000001</v>
      </c>
      <c r="D52" s="6">
        <v>-241.584</v>
      </c>
      <c r="E52" s="6">
        <v>-23.593</v>
      </c>
      <c r="F52" s="6">
        <v>2427.3029999999999</v>
      </c>
      <c r="G52" s="6">
        <v>2642.9569999999999</v>
      </c>
      <c r="H52" s="6">
        <v>215.655</v>
      </c>
      <c r="I52" s="6">
        <v>8.8849999999999998</v>
      </c>
      <c r="J52" s="6">
        <v>819.07399999999996</v>
      </c>
      <c r="K52" s="6">
        <v>680.60400000000004</v>
      </c>
      <c r="L52" s="6">
        <v>-138.47</v>
      </c>
      <c r="M52" s="6">
        <v>-16.905999999999999</v>
      </c>
    </row>
    <row r="53" spans="1:13" x14ac:dyDescent="0.35">
      <c r="A53" s="9" t="s">
        <v>35</v>
      </c>
      <c r="B53" s="6">
        <v>2108.8969999999999</v>
      </c>
      <c r="C53" s="6">
        <v>2076.3690000000001</v>
      </c>
      <c r="D53" s="6">
        <v>-32.527999999999999</v>
      </c>
      <c r="E53" s="6">
        <v>-1.542</v>
      </c>
      <c r="F53" s="6">
        <v>6248.674</v>
      </c>
      <c r="G53" s="6">
        <v>6390.2460000000001</v>
      </c>
      <c r="H53" s="6">
        <v>141.57300000000001</v>
      </c>
      <c r="I53" s="6">
        <v>2.266</v>
      </c>
      <c r="J53" s="6">
        <v>978.27300000000002</v>
      </c>
      <c r="K53" s="6">
        <v>1208.4939999999999</v>
      </c>
      <c r="L53" s="6">
        <v>230.221</v>
      </c>
      <c r="M53" s="6">
        <v>23.533000000000001</v>
      </c>
    </row>
    <row r="54" spans="1:13" x14ac:dyDescent="0.35">
      <c r="A54" s="2" t="s">
        <v>20</v>
      </c>
      <c r="B54" s="6">
        <v>3075.0630000000001</v>
      </c>
      <c r="C54" s="6">
        <v>2774.8820000000001</v>
      </c>
      <c r="D54" s="6">
        <v>-300.18200000000002</v>
      </c>
      <c r="E54" s="6">
        <v>-9.7620000000000005</v>
      </c>
      <c r="F54" s="6">
        <v>8675.9760000000006</v>
      </c>
      <c r="G54" s="6">
        <v>9033.2039999999997</v>
      </c>
      <c r="H54" s="6">
        <v>357.22699999999998</v>
      </c>
      <c r="I54" s="6">
        <v>4.117</v>
      </c>
      <c r="J54" s="15">
        <v>1797.347</v>
      </c>
      <c r="K54" s="15">
        <v>1889.098</v>
      </c>
      <c r="L54" s="20">
        <v>91.751000000000005</v>
      </c>
      <c r="M54" s="20">
        <v>5.1050000000000004</v>
      </c>
    </row>
    <row r="55" spans="1:13" x14ac:dyDescent="0.35">
      <c r="A55" s="2" t="s">
        <v>36</v>
      </c>
      <c r="B55" s="6">
        <v>1141.4000000000001</v>
      </c>
      <c r="C55" s="16">
        <v>548.85199999999998</v>
      </c>
      <c r="D55" s="16">
        <v>-592.548</v>
      </c>
      <c r="E55" s="16">
        <v>-51.914000000000001</v>
      </c>
      <c r="F55" s="6">
        <v>2699.0439999999999</v>
      </c>
      <c r="G55" s="16">
        <v>1685.222</v>
      </c>
      <c r="H55" s="16">
        <v>-1013.822</v>
      </c>
      <c r="I55" s="16">
        <v>-37.561999999999998</v>
      </c>
      <c r="J55" s="21">
        <v>817.721</v>
      </c>
      <c r="K55" s="16">
        <v>398.84899999999999</v>
      </c>
      <c r="L55" s="16">
        <v>-418.87200000000001</v>
      </c>
      <c r="M55" s="16">
        <v>-51.223999999999997</v>
      </c>
    </row>
    <row r="56" spans="1:13" x14ac:dyDescent="0.35">
      <c r="A56" s="2" t="s">
        <v>37</v>
      </c>
      <c r="B56" s="6">
        <v>1819.4839999999999</v>
      </c>
      <c r="C56" s="6">
        <v>1523.557</v>
      </c>
      <c r="D56" s="6">
        <v>-295.92700000000002</v>
      </c>
      <c r="E56" s="6">
        <v>-16.263999999999999</v>
      </c>
      <c r="F56" s="6">
        <v>4554.7089999999998</v>
      </c>
      <c r="G56" s="6">
        <v>4471.9989999999998</v>
      </c>
      <c r="H56" s="6">
        <v>-82.710999999999999</v>
      </c>
      <c r="I56" s="6">
        <v>-1.8160000000000001</v>
      </c>
      <c r="J56" s="6">
        <v>687.71199999999999</v>
      </c>
      <c r="K56" s="6">
        <v>790.25900000000001</v>
      </c>
      <c r="L56" s="6">
        <v>102.547</v>
      </c>
      <c r="M56" s="6">
        <v>14.911</v>
      </c>
    </row>
    <row r="57" spans="1:13" x14ac:dyDescent="0.35">
      <c r="A57" s="2" t="s">
        <v>21</v>
      </c>
      <c r="B57" s="6">
        <v>2887.127</v>
      </c>
      <c r="C57" s="6">
        <v>2017.5139999999999</v>
      </c>
      <c r="D57" s="6">
        <v>-869.61300000000006</v>
      </c>
      <c r="E57" s="6">
        <v>-30.12</v>
      </c>
      <c r="F57" s="6">
        <v>7253.7529999999997</v>
      </c>
      <c r="G57" s="6">
        <v>6157.2209999999995</v>
      </c>
      <c r="H57" s="6">
        <v>-1096.5319999999999</v>
      </c>
      <c r="I57" s="6">
        <v>-15.117000000000001</v>
      </c>
      <c r="J57" s="15">
        <v>1505.432</v>
      </c>
      <c r="K57" s="15">
        <v>1189.1079999999999</v>
      </c>
      <c r="L57" s="20">
        <v>-316.32499999999999</v>
      </c>
      <c r="M57" s="20">
        <v>-21.012</v>
      </c>
    </row>
    <row r="58" spans="1:13" x14ac:dyDescent="0.35">
      <c r="A58" s="2" t="s">
        <v>38</v>
      </c>
      <c r="B58" s="6">
        <v>955.58699999999999</v>
      </c>
      <c r="C58" s="6">
        <v>920.48800000000006</v>
      </c>
      <c r="D58" s="6">
        <v>-35.098999999999997</v>
      </c>
      <c r="E58" s="6">
        <v>-3.673</v>
      </c>
      <c r="F58" s="6">
        <v>2639.3809999999999</v>
      </c>
      <c r="G58" s="6">
        <v>2604.924</v>
      </c>
      <c r="H58" s="6">
        <v>-34.457999999999998</v>
      </c>
      <c r="I58" s="6">
        <v>-1.306</v>
      </c>
      <c r="J58" s="6">
        <v>751.86900000000003</v>
      </c>
      <c r="K58" s="6">
        <v>619.755</v>
      </c>
      <c r="L58" s="6">
        <v>-132.114</v>
      </c>
      <c r="M58" s="6">
        <v>-17.571000000000002</v>
      </c>
    </row>
    <row r="59" spans="1:13" x14ac:dyDescent="0.35">
      <c r="A59" s="2" t="s">
        <v>39</v>
      </c>
      <c r="B59" s="6">
        <v>1144.2639999999999</v>
      </c>
      <c r="C59" s="6">
        <v>932.38699999999994</v>
      </c>
      <c r="D59" s="6">
        <v>-211.87700000000001</v>
      </c>
      <c r="E59" s="6">
        <v>-18.515999999999998</v>
      </c>
      <c r="F59" s="6">
        <v>3819.3539999999998</v>
      </c>
      <c r="G59" s="6">
        <v>3388.5070000000001</v>
      </c>
      <c r="H59" s="6">
        <v>-430.846</v>
      </c>
      <c r="I59" s="6">
        <v>-11.281000000000001</v>
      </c>
      <c r="J59" s="21">
        <v>695.827</v>
      </c>
      <c r="K59" s="21">
        <v>737.40200000000004</v>
      </c>
      <c r="L59" s="6">
        <v>41.575000000000003</v>
      </c>
      <c r="M59" s="6">
        <v>5.9749999999999996</v>
      </c>
    </row>
    <row r="60" spans="1:13" x14ac:dyDescent="0.35">
      <c r="A60" s="2" t="s">
        <v>22</v>
      </c>
      <c r="B60" s="6">
        <v>2068.154</v>
      </c>
      <c r="C60" s="6">
        <v>1792.0719999999999</v>
      </c>
      <c r="D60" s="6">
        <v>-276.08199999999999</v>
      </c>
      <c r="E60" s="6">
        <v>-13.349</v>
      </c>
      <c r="F60" s="6">
        <v>6458.7349999999997</v>
      </c>
      <c r="G60" s="6">
        <v>5993.4309999999996</v>
      </c>
      <c r="H60" s="6">
        <v>-465.30399999999997</v>
      </c>
      <c r="I60" s="6">
        <v>-7.2039999999999997</v>
      </c>
      <c r="J60" s="15">
        <v>1447.6959999999999</v>
      </c>
      <c r="K60" s="15">
        <v>1357.1569999999999</v>
      </c>
      <c r="L60" s="20">
        <v>-90.539000000000001</v>
      </c>
      <c r="M60" s="20">
        <v>-6.2539999999999996</v>
      </c>
    </row>
    <row r="61" spans="1:13" x14ac:dyDescent="0.35">
      <c r="A61" s="2" t="s">
        <v>40</v>
      </c>
      <c r="B61" s="6">
        <v>353.58699999999999</v>
      </c>
      <c r="C61" s="6">
        <v>246.99799999999999</v>
      </c>
      <c r="D61" s="6">
        <v>-106.589</v>
      </c>
      <c r="E61" s="6">
        <v>-30.145</v>
      </c>
      <c r="F61" s="6">
        <v>963.57399999999996</v>
      </c>
      <c r="G61" s="6">
        <v>681.76900000000001</v>
      </c>
      <c r="H61" s="6">
        <v>-281.80500000000001</v>
      </c>
      <c r="I61" s="6">
        <v>-29.245999999999999</v>
      </c>
      <c r="J61" s="6">
        <v>278.06799999999998</v>
      </c>
      <c r="K61" s="6">
        <v>210.976</v>
      </c>
      <c r="L61" s="6">
        <v>-67.091999999999999</v>
      </c>
      <c r="M61" s="6">
        <v>-24.128</v>
      </c>
    </row>
    <row r="62" spans="1:13" x14ac:dyDescent="0.35">
      <c r="A62" s="2" t="s">
        <v>41</v>
      </c>
      <c r="B62" s="6">
        <v>391.25099999999998</v>
      </c>
      <c r="C62" s="6">
        <v>439.21499999999997</v>
      </c>
      <c r="D62" s="6">
        <v>47.963999999999999</v>
      </c>
      <c r="E62" s="6">
        <v>12.259</v>
      </c>
      <c r="F62" s="6">
        <v>1157.376</v>
      </c>
      <c r="G62" s="6">
        <v>1520.165</v>
      </c>
      <c r="H62" s="6">
        <v>362.78899999999999</v>
      </c>
      <c r="I62" s="6">
        <v>31.346</v>
      </c>
      <c r="J62" s="6">
        <v>166.53899999999999</v>
      </c>
      <c r="K62" s="6">
        <v>283.55099999999999</v>
      </c>
      <c r="L62" s="6">
        <v>117.01300000000001</v>
      </c>
      <c r="M62" s="6">
        <v>70.262</v>
      </c>
    </row>
    <row r="63" spans="1:13" x14ac:dyDescent="0.35">
      <c r="A63" s="2" t="s">
        <v>23</v>
      </c>
      <c r="B63" s="6">
        <v>694.97299999999996</v>
      </c>
      <c r="C63" s="6">
        <v>635.66600000000005</v>
      </c>
      <c r="D63" s="6">
        <v>-59.307000000000002</v>
      </c>
      <c r="E63" s="6">
        <v>-8.5340000000000007</v>
      </c>
      <c r="F63" s="6">
        <v>2120.9499999999998</v>
      </c>
      <c r="G63" s="6">
        <v>2201.9340000000002</v>
      </c>
      <c r="H63" s="6">
        <v>80.983999999999995</v>
      </c>
      <c r="I63" s="6">
        <v>3.8180000000000001</v>
      </c>
      <c r="J63" s="15">
        <v>444.60700000000003</v>
      </c>
      <c r="K63" s="15">
        <v>494.52699999999999</v>
      </c>
      <c r="L63" s="20">
        <v>49.920999999999999</v>
      </c>
      <c r="M63" s="20">
        <v>11.228</v>
      </c>
    </row>
    <row r="64" spans="1:13" x14ac:dyDescent="0.35">
      <c r="A64" s="2" t="s">
        <v>42</v>
      </c>
      <c r="B64" s="6">
        <v>376.911</v>
      </c>
      <c r="C64" s="6">
        <v>242.119</v>
      </c>
      <c r="D64" s="6">
        <v>-134.792</v>
      </c>
      <c r="E64" s="6">
        <v>-35.762</v>
      </c>
      <c r="F64" s="6">
        <v>909.21100000000001</v>
      </c>
      <c r="G64" s="6">
        <v>725.08100000000002</v>
      </c>
      <c r="H64" s="6">
        <v>-184.13</v>
      </c>
      <c r="I64" s="6">
        <v>-20.251999999999999</v>
      </c>
      <c r="J64" s="21">
        <v>280.005</v>
      </c>
      <c r="K64" s="21">
        <v>178.858</v>
      </c>
      <c r="L64" s="6">
        <v>-101.14700000000001</v>
      </c>
      <c r="M64" s="6">
        <v>-36.122999999999998</v>
      </c>
    </row>
    <row r="65" spans="1:13" x14ac:dyDescent="0.35">
      <c r="A65" s="2" t="s">
        <v>43</v>
      </c>
      <c r="B65" s="6">
        <v>583.471</v>
      </c>
      <c r="C65" s="6">
        <v>556.68399999999997</v>
      </c>
      <c r="D65" s="6">
        <v>-26.786999999999999</v>
      </c>
      <c r="E65" s="6">
        <v>-4.5910000000000002</v>
      </c>
      <c r="F65" s="6">
        <v>2643.8490000000002</v>
      </c>
      <c r="G65" s="6">
        <v>2648.7460000000001</v>
      </c>
      <c r="H65" s="6">
        <v>4.8970000000000002</v>
      </c>
      <c r="I65" s="6">
        <v>0.185</v>
      </c>
      <c r="J65" s="6">
        <v>359.779</v>
      </c>
      <c r="K65" s="6">
        <v>434.66500000000002</v>
      </c>
      <c r="L65" s="6">
        <v>74.885999999999996</v>
      </c>
      <c r="M65" s="6">
        <v>20.814</v>
      </c>
    </row>
    <row r="66" spans="1:13" x14ac:dyDescent="0.35">
      <c r="A66" s="2" t="s">
        <v>24</v>
      </c>
      <c r="B66" s="6">
        <v>931.83199999999999</v>
      </c>
      <c r="C66" s="6">
        <v>787.452</v>
      </c>
      <c r="D66" s="6">
        <v>-144.38</v>
      </c>
      <c r="E66" s="6">
        <v>-15.494</v>
      </c>
      <c r="F66" s="6">
        <v>3553.06</v>
      </c>
      <c r="G66" s="6">
        <v>3373.8270000000002</v>
      </c>
      <c r="H66" s="6">
        <v>-179.233</v>
      </c>
      <c r="I66" s="6">
        <v>-5.0439999999999996</v>
      </c>
      <c r="J66" s="15">
        <v>639.78399999999999</v>
      </c>
      <c r="K66" s="15">
        <v>613.52300000000002</v>
      </c>
      <c r="L66" s="20">
        <v>-26.260999999999999</v>
      </c>
      <c r="M66" s="20">
        <v>-4.1050000000000004</v>
      </c>
    </row>
    <row r="67" spans="1:13" x14ac:dyDescent="0.35">
      <c r="A67" s="2" t="s">
        <v>25</v>
      </c>
      <c r="B67" s="6">
        <v>357.202</v>
      </c>
      <c r="C67" s="6">
        <v>286.30200000000002</v>
      </c>
      <c r="D67" s="6">
        <v>-70.900000000000006</v>
      </c>
      <c r="E67" s="6">
        <v>-19.849</v>
      </c>
      <c r="F67" s="6">
        <v>1350.424</v>
      </c>
      <c r="G67" s="6">
        <v>1100.232</v>
      </c>
      <c r="H67" s="6">
        <v>-250.19200000000001</v>
      </c>
      <c r="I67" s="6">
        <v>-18.527000000000001</v>
      </c>
      <c r="J67" s="6">
        <v>307.00599999999997</v>
      </c>
      <c r="K67" s="6">
        <v>267.113</v>
      </c>
      <c r="L67" s="6">
        <v>-39.892000000000003</v>
      </c>
      <c r="M67" s="6">
        <v>-12.994</v>
      </c>
    </row>
    <row r="68" spans="1:13" x14ac:dyDescent="0.35">
      <c r="A68" s="2" t="s">
        <v>26</v>
      </c>
      <c r="B68" s="6">
        <v>93.811000000000007</v>
      </c>
      <c r="C68" s="6" t="s">
        <v>80</v>
      </c>
      <c r="D68" s="6" t="s">
        <v>80</v>
      </c>
      <c r="E68" s="6" t="s">
        <v>80</v>
      </c>
      <c r="F68" s="6">
        <v>392.49400000000003</v>
      </c>
      <c r="G68" s="6" t="s">
        <v>80</v>
      </c>
      <c r="H68" s="6" t="s">
        <v>80</v>
      </c>
      <c r="I68" s="6" t="s">
        <v>80</v>
      </c>
      <c r="J68" s="6">
        <v>108.40300000000001</v>
      </c>
      <c r="K68" s="6" t="s">
        <v>80</v>
      </c>
      <c r="L68" s="6" t="s">
        <v>80</v>
      </c>
      <c r="M68" s="6" t="s">
        <v>80</v>
      </c>
    </row>
    <row r="69" spans="1:13" x14ac:dyDescent="0.35">
      <c r="A69" s="2" t="s">
        <v>27</v>
      </c>
      <c r="B69" s="6">
        <v>273.11200000000002</v>
      </c>
      <c r="C69" s="6">
        <v>236.12100000000001</v>
      </c>
      <c r="D69" s="6">
        <v>-36.991999999999997</v>
      </c>
      <c r="E69" s="6">
        <v>-13.544</v>
      </c>
      <c r="F69" s="6">
        <v>602.11199999999997</v>
      </c>
      <c r="G69" s="6">
        <v>597.14099999999996</v>
      </c>
      <c r="H69" s="6">
        <v>-4.9720000000000004</v>
      </c>
      <c r="I69" s="6">
        <v>-0.82599999999999996</v>
      </c>
      <c r="J69" s="6">
        <v>164.34399999999999</v>
      </c>
      <c r="K69" s="6">
        <v>129.28299999999999</v>
      </c>
      <c r="L69" s="6">
        <v>-35.061</v>
      </c>
      <c r="M69" s="6">
        <v>-21.334</v>
      </c>
    </row>
    <row r="70" spans="1:13" x14ac:dyDescent="0.35">
      <c r="A70" s="3" t="s">
        <v>9</v>
      </c>
      <c r="B70" s="18">
        <v>10053.388999999999</v>
      </c>
      <c r="C70" s="18">
        <v>8402.4629999999997</v>
      </c>
      <c r="D70" s="18">
        <v>-1650.9259999999999</v>
      </c>
      <c r="E70" s="18">
        <v>-16.422000000000001</v>
      </c>
      <c r="F70" s="18">
        <v>30407.504000000001</v>
      </c>
      <c r="G70" s="18">
        <v>28854.298999999999</v>
      </c>
      <c r="H70" s="18">
        <v>-1553.2049999999999</v>
      </c>
      <c r="I70" s="18">
        <v>-5.1079999999999997</v>
      </c>
      <c r="J70" s="18">
        <v>6414.62</v>
      </c>
      <c r="K70" s="18">
        <v>6039.7579999999998</v>
      </c>
      <c r="L70" s="18">
        <v>-374.86200000000002</v>
      </c>
      <c r="M70" s="18">
        <v>-5.8440000000000003</v>
      </c>
    </row>
    <row r="72" spans="1:13" ht="15.5" x14ac:dyDescent="0.35">
      <c r="A72" s="34" t="s">
        <v>81</v>
      </c>
      <c r="B72" s="8"/>
      <c r="C72" s="8"/>
      <c r="D72" s="8"/>
      <c r="E72" s="8"/>
      <c r="F72" s="8"/>
      <c r="G72" s="8"/>
      <c r="H72" s="8"/>
      <c r="I72" s="8"/>
      <c r="J72" s="8"/>
    </row>
    <row r="73" spans="1:13" ht="15" customHeight="1" x14ac:dyDescent="0.35">
      <c r="A73" s="33"/>
      <c r="B73" s="192" t="s">
        <v>16</v>
      </c>
      <c r="C73" s="193"/>
      <c r="D73" s="192" t="s">
        <v>10</v>
      </c>
      <c r="E73" s="193"/>
      <c r="F73" s="192" t="s">
        <v>13</v>
      </c>
      <c r="G73" s="193"/>
      <c r="H73" s="192" t="s">
        <v>10</v>
      </c>
      <c r="I73" s="193"/>
      <c r="J73" s="192" t="s">
        <v>14</v>
      </c>
      <c r="K73" s="193"/>
      <c r="L73" s="192" t="s">
        <v>10</v>
      </c>
      <c r="M73" s="193"/>
    </row>
    <row r="74" spans="1:13" x14ac:dyDescent="0.35">
      <c r="A74" s="33" t="s">
        <v>15</v>
      </c>
      <c r="B74" s="12" t="s">
        <v>82</v>
      </c>
      <c r="C74" s="12" t="s">
        <v>83</v>
      </c>
      <c r="D74" s="13" t="s">
        <v>11</v>
      </c>
      <c r="E74" s="14" t="s">
        <v>12</v>
      </c>
      <c r="F74" s="12" t="s">
        <v>82</v>
      </c>
      <c r="G74" s="12" t="s">
        <v>83</v>
      </c>
      <c r="H74" s="13" t="s">
        <v>11</v>
      </c>
      <c r="I74" s="14" t="s">
        <v>12</v>
      </c>
      <c r="J74" s="12" t="s">
        <v>82</v>
      </c>
      <c r="K74" s="12" t="s">
        <v>83</v>
      </c>
      <c r="L74" s="13" t="s">
        <v>49</v>
      </c>
      <c r="M74" s="14" t="s">
        <v>12</v>
      </c>
    </row>
    <row r="75" spans="1:13" x14ac:dyDescent="0.35">
      <c r="A75" s="9" t="s">
        <v>34</v>
      </c>
      <c r="B75" s="6">
        <v>1104.0640000000001</v>
      </c>
      <c r="C75" s="6">
        <v>895.49599999999998</v>
      </c>
      <c r="D75" s="6">
        <v>-208.56700000000001</v>
      </c>
      <c r="E75" s="6">
        <v>-18.890999999999998</v>
      </c>
      <c r="F75" s="6">
        <v>2852.9780000000001</v>
      </c>
      <c r="G75" s="6">
        <v>2815.9169999999999</v>
      </c>
      <c r="H75" s="6">
        <v>-37.061</v>
      </c>
      <c r="I75" s="6">
        <v>-1.2989999999999999</v>
      </c>
      <c r="J75" s="6">
        <v>893.92899999999997</v>
      </c>
      <c r="K75" s="6">
        <v>798.90599999999995</v>
      </c>
      <c r="L75" s="6">
        <v>-95.022999999999996</v>
      </c>
      <c r="M75" s="6">
        <v>-10.63</v>
      </c>
    </row>
    <row r="76" spans="1:13" x14ac:dyDescent="0.35">
      <c r="A76" s="9" t="s">
        <v>35</v>
      </c>
      <c r="B76" s="6">
        <v>2829.433</v>
      </c>
      <c r="C76" s="6">
        <v>2739.0610000000001</v>
      </c>
      <c r="D76" s="6">
        <v>-90.373000000000005</v>
      </c>
      <c r="E76" s="6">
        <v>-3.194</v>
      </c>
      <c r="F76" s="6">
        <v>9224.0470000000005</v>
      </c>
      <c r="G76" s="6">
        <v>9623.5120000000006</v>
      </c>
      <c r="H76" s="6">
        <v>399.46600000000001</v>
      </c>
      <c r="I76" s="6">
        <v>4.3310000000000004</v>
      </c>
      <c r="J76" s="6">
        <v>1385.097</v>
      </c>
      <c r="K76" s="6">
        <v>1822.1890000000001</v>
      </c>
      <c r="L76" s="6">
        <v>437.09300000000002</v>
      </c>
      <c r="M76" s="6">
        <v>31.556999999999999</v>
      </c>
    </row>
    <row r="77" spans="1:13" x14ac:dyDescent="0.35">
      <c r="A77" s="2" t="s">
        <v>20</v>
      </c>
      <c r="B77" s="6">
        <v>3837.2510000000002</v>
      </c>
      <c r="C77" s="6">
        <v>3554.902</v>
      </c>
      <c r="D77" s="6">
        <v>-282.34899999999999</v>
      </c>
      <c r="E77" s="6">
        <v>-7.3579999999999997</v>
      </c>
      <c r="F77" s="6">
        <v>12077.025</v>
      </c>
      <c r="G77" s="6">
        <v>12439.43</v>
      </c>
      <c r="H77" s="6">
        <v>362.40499999999997</v>
      </c>
      <c r="I77" s="6">
        <v>3.0009999999999999</v>
      </c>
      <c r="J77" s="15">
        <v>2279.0250000000001</v>
      </c>
      <c r="K77" s="15">
        <v>2621.0949999999998</v>
      </c>
      <c r="L77" s="20">
        <v>342.07</v>
      </c>
      <c r="M77" s="20">
        <v>15.009</v>
      </c>
    </row>
    <row r="78" spans="1:13" x14ac:dyDescent="0.35">
      <c r="A78" s="2" t="s">
        <v>36</v>
      </c>
      <c r="B78" s="6">
        <v>987.10900000000004</v>
      </c>
      <c r="C78" s="16">
        <v>660.70399999999995</v>
      </c>
      <c r="D78" s="16">
        <v>-326.40499999999997</v>
      </c>
      <c r="E78" s="16">
        <v>-33.067</v>
      </c>
      <c r="F78" s="6">
        <v>2596.9879999999998</v>
      </c>
      <c r="G78" s="16">
        <v>1787.8109999999999</v>
      </c>
      <c r="H78" s="16">
        <v>-809.17700000000002</v>
      </c>
      <c r="I78" s="16">
        <v>-31.158000000000001</v>
      </c>
      <c r="J78" s="21">
        <v>810.52099999999996</v>
      </c>
      <c r="K78" s="16">
        <v>598.08000000000004</v>
      </c>
      <c r="L78" s="16">
        <v>-212.441</v>
      </c>
      <c r="M78" s="16">
        <v>-26.21</v>
      </c>
    </row>
    <row r="79" spans="1:13" x14ac:dyDescent="0.35">
      <c r="A79" s="2" t="s">
        <v>37</v>
      </c>
      <c r="B79" s="6">
        <v>1962.8230000000001</v>
      </c>
      <c r="C79" s="6">
        <v>1954.7349999999999</v>
      </c>
      <c r="D79" s="6">
        <v>-8.0879999999999992</v>
      </c>
      <c r="E79" s="6">
        <v>-0.41199999999999998</v>
      </c>
      <c r="F79" s="6">
        <v>5454.5450000000001</v>
      </c>
      <c r="G79" s="6">
        <v>5737.0739999999996</v>
      </c>
      <c r="H79" s="6">
        <v>282.529</v>
      </c>
      <c r="I79" s="6">
        <v>5.18</v>
      </c>
      <c r="J79" s="6">
        <v>741.81399999999996</v>
      </c>
      <c r="K79" s="6">
        <v>974.90200000000004</v>
      </c>
      <c r="L79" s="6">
        <v>233.08799999999999</v>
      </c>
      <c r="M79" s="6">
        <v>31.420999999999999</v>
      </c>
    </row>
    <row r="80" spans="1:13" x14ac:dyDescent="0.35">
      <c r="A80" s="2" t="s">
        <v>21</v>
      </c>
      <c r="B80" s="6">
        <v>2846.212</v>
      </c>
      <c r="C80" s="6">
        <v>2545.8890000000001</v>
      </c>
      <c r="D80" s="6">
        <v>-300.32299999999998</v>
      </c>
      <c r="E80" s="6">
        <v>-10.552</v>
      </c>
      <c r="F80" s="6">
        <v>8051.5330000000004</v>
      </c>
      <c r="G80" s="6">
        <v>7524.8850000000002</v>
      </c>
      <c r="H80" s="6">
        <v>-526.64800000000002</v>
      </c>
      <c r="I80" s="6">
        <v>-6.5410000000000004</v>
      </c>
      <c r="J80" s="15">
        <v>1552.336</v>
      </c>
      <c r="K80" s="15">
        <v>1572.9829999999999</v>
      </c>
      <c r="L80" s="20">
        <v>20.646999999999998</v>
      </c>
      <c r="M80" s="20">
        <v>1.33</v>
      </c>
    </row>
    <row r="81" spans="1:13" x14ac:dyDescent="0.35">
      <c r="A81" s="2" t="s">
        <v>38</v>
      </c>
      <c r="B81" s="6">
        <v>1034.239</v>
      </c>
      <c r="C81" s="6">
        <v>839.05600000000004</v>
      </c>
      <c r="D81" s="6">
        <v>-195.18299999999999</v>
      </c>
      <c r="E81" s="6">
        <v>-18.872</v>
      </c>
      <c r="F81" s="6">
        <v>3626.386</v>
      </c>
      <c r="G81" s="6">
        <v>3066.672</v>
      </c>
      <c r="H81" s="6">
        <v>-559.71400000000006</v>
      </c>
      <c r="I81" s="6">
        <v>-15.433999999999999</v>
      </c>
      <c r="J81" s="6">
        <v>752.404</v>
      </c>
      <c r="K81" s="6">
        <v>750.86500000000001</v>
      </c>
      <c r="L81" s="6">
        <v>-1.5389999999999999</v>
      </c>
      <c r="M81" s="6">
        <v>-0.20499999999999999</v>
      </c>
    </row>
    <row r="82" spans="1:13" x14ac:dyDescent="0.35">
      <c r="A82" s="2" t="s">
        <v>39</v>
      </c>
      <c r="B82" s="6">
        <v>1290.6030000000001</v>
      </c>
      <c r="C82" s="6">
        <v>1294.059</v>
      </c>
      <c r="D82" s="6">
        <v>3.456</v>
      </c>
      <c r="E82" s="6">
        <v>0.26800000000000002</v>
      </c>
      <c r="F82" s="6">
        <v>5881.1109999999999</v>
      </c>
      <c r="G82" s="6">
        <v>5372.6530000000002</v>
      </c>
      <c r="H82" s="6">
        <v>-508.45800000000003</v>
      </c>
      <c r="I82" s="6">
        <v>-8.6460000000000008</v>
      </c>
      <c r="J82" s="21">
        <v>1006.229</v>
      </c>
      <c r="K82" s="21">
        <v>1158.5060000000001</v>
      </c>
      <c r="L82" s="6">
        <v>152.27799999999999</v>
      </c>
      <c r="M82" s="6">
        <v>15.132999999999999</v>
      </c>
    </row>
    <row r="83" spans="1:13" x14ac:dyDescent="0.35">
      <c r="A83" s="2" t="s">
        <v>22</v>
      </c>
      <c r="B83" s="6">
        <v>2264.7280000000001</v>
      </c>
      <c r="C83" s="6">
        <v>2094.4369999999999</v>
      </c>
      <c r="D83" s="6">
        <v>-170.291</v>
      </c>
      <c r="E83" s="6">
        <v>-7.5190000000000001</v>
      </c>
      <c r="F83" s="6">
        <v>9507.4969999999994</v>
      </c>
      <c r="G83" s="6">
        <v>8439.3250000000007</v>
      </c>
      <c r="H83" s="6">
        <v>-1068.172</v>
      </c>
      <c r="I83" s="6">
        <v>-11.234999999999999</v>
      </c>
      <c r="J83" s="15">
        <v>1758.633</v>
      </c>
      <c r="K83" s="15">
        <v>1909.3710000000001</v>
      </c>
      <c r="L83" s="20">
        <v>150.738</v>
      </c>
      <c r="M83" s="20">
        <v>8.5709999999999997</v>
      </c>
    </row>
    <row r="84" spans="1:13" x14ac:dyDescent="0.35">
      <c r="A84" s="2" t="s">
        <v>40</v>
      </c>
      <c r="B84" s="6">
        <v>344.35399999999998</v>
      </c>
      <c r="C84" s="6">
        <v>231.53700000000001</v>
      </c>
      <c r="D84" s="6">
        <v>-112.81699999999999</v>
      </c>
      <c r="E84" s="6">
        <v>-32.762</v>
      </c>
      <c r="F84" s="6">
        <v>1103.7670000000001</v>
      </c>
      <c r="G84" s="6">
        <v>729.00599999999997</v>
      </c>
      <c r="H84" s="6">
        <v>-374.76100000000002</v>
      </c>
      <c r="I84" s="6">
        <v>-33.953000000000003</v>
      </c>
      <c r="J84" s="6">
        <v>285.54899999999998</v>
      </c>
      <c r="K84" s="6">
        <v>264.56299999999999</v>
      </c>
      <c r="L84" s="6">
        <v>-20.984999999999999</v>
      </c>
      <c r="M84" s="6">
        <v>-7.3490000000000002</v>
      </c>
    </row>
    <row r="85" spans="1:13" x14ac:dyDescent="0.35">
      <c r="A85" s="2" t="s">
        <v>41</v>
      </c>
      <c r="B85" s="6">
        <v>481.41800000000001</v>
      </c>
      <c r="C85" s="6">
        <v>448.91199999999998</v>
      </c>
      <c r="D85" s="6">
        <v>-32.506</v>
      </c>
      <c r="E85" s="6">
        <v>-6.7519999999999998</v>
      </c>
      <c r="F85" s="6">
        <v>1601.614</v>
      </c>
      <c r="G85" s="6">
        <v>1624.806</v>
      </c>
      <c r="H85" s="6">
        <v>23.192</v>
      </c>
      <c r="I85" s="6">
        <v>1.448</v>
      </c>
      <c r="J85" s="6">
        <v>206.50700000000001</v>
      </c>
      <c r="K85" s="6">
        <v>285.24400000000003</v>
      </c>
      <c r="L85" s="6">
        <v>78.736999999999995</v>
      </c>
      <c r="M85" s="6">
        <v>38.128</v>
      </c>
    </row>
    <row r="86" spans="1:13" x14ac:dyDescent="0.35">
      <c r="A86" s="2" t="s">
        <v>23</v>
      </c>
      <c r="B86" s="6">
        <v>788.71100000000001</v>
      </c>
      <c r="C86" s="6">
        <v>628.79</v>
      </c>
      <c r="D86" s="6">
        <v>-159.92099999999999</v>
      </c>
      <c r="E86" s="6">
        <v>-20.276</v>
      </c>
      <c r="F86" s="6">
        <v>2705.3809999999999</v>
      </c>
      <c r="G86" s="6">
        <v>2353.8119999999999</v>
      </c>
      <c r="H86" s="6">
        <v>-351.56900000000002</v>
      </c>
      <c r="I86" s="6">
        <v>-12.994999999999999</v>
      </c>
      <c r="J86" s="15">
        <v>492.05599999999998</v>
      </c>
      <c r="K86" s="15">
        <v>549.80700000000002</v>
      </c>
      <c r="L86" s="20">
        <v>57.752000000000002</v>
      </c>
      <c r="M86" s="20">
        <v>11.737</v>
      </c>
    </row>
    <row r="87" spans="1:13" x14ac:dyDescent="0.35">
      <c r="A87" s="2" t="s">
        <v>42</v>
      </c>
      <c r="B87" s="6">
        <v>420.51600000000002</v>
      </c>
      <c r="C87" s="6">
        <v>363.77300000000002</v>
      </c>
      <c r="D87" s="6">
        <v>-56.743000000000002</v>
      </c>
      <c r="E87" s="6">
        <v>-13.494</v>
      </c>
      <c r="F87" s="6">
        <v>1749.1030000000001</v>
      </c>
      <c r="G87" s="6">
        <v>1484.7159999999999</v>
      </c>
      <c r="H87" s="6">
        <v>-264.387</v>
      </c>
      <c r="I87" s="6">
        <v>-15.116</v>
      </c>
      <c r="J87" s="21">
        <v>386.09</v>
      </c>
      <c r="K87" s="21">
        <v>339.916</v>
      </c>
      <c r="L87" s="6">
        <v>-46.173999999999999</v>
      </c>
      <c r="M87" s="6">
        <v>-11.959</v>
      </c>
    </row>
    <row r="88" spans="1:13" x14ac:dyDescent="0.35">
      <c r="A88" s="2" t="s">
        <v>43</v>
      </c>
      <c r="B88" s="6">
        <v>640.39700000000005</v>
      </c>
      <c r="C88" s="6">
        <v>621.13099999999997</v>
      </c>
      <c r="D88" s="6">
        <v>-19.265999999999998</v>
      </c>
      <c r="E88" s="6">
        <v>-3.008</v>
      </c>
      <c r="F88" s="6">
        <v>3278.0479999999998</v>
      </c>
      <c r="G88" s="6">
        <v>2827.0619999999999</v>
      </c>
      <c r="H88" s="6">
        <v>-450.98599999999999</v>
      </c>
      <c r="I88" s="6">
        <v>-13.757999999999999</v>
      </c>
      <c r="J88" s="6">
        <v>450.53399999999999</v>
      </c>
      <c r="K88" s="6">
        <v>434.62099999999998</v>
      </c>
      <c r="L88" s="6">
        <v>-15.913</v>
      </c>
      <c r="M88" s="6">
        <v>-3.532</v>
      </c>
    </row>
    <row r="89" spans="1:13" x14ac:dyDescent="0.35">
      <c r="A89" s="2" t="s">
        <v>24</v>
      </c>
      <c r="B89" s="6">
        <v>1004.8579999999999</v>
      </c>
      <c r="C89" s="6">
        <v>943.47199999999998</v>
      </c>
      <c r="D89" s="6">
        <v>-61.386000000000003</v>
      </c>
      <c r="E89" s="6">
        <v>-6.109</v>
      </c>
      <c r="F89" s="6">
        <v>5027.1509999999998</v>
      </c>
      <c r="G89" s="6">
        <v>4311.7780000000002</v>
      </c>
      <c r="H89" s="6">
        <v>-715.37300000000005</v>
      </c>
      <c r="I89" s="6">
        <v>-14.23</v>
      </c>
      <c r="J89" s="15">
        <v>836.62400000000002</v>
      </c>
      <c r="K89" s="15">
        <v>774.53700000000003</v>
      </c>
      <c r="L89" s="20">
        <v>-62.087000000000003</v>
      </c>
      <c r="M89" s="20">
        <v>-7.4210000000000003</v>
      </c>
    </row>
    <row r="90" spans="1:13" x14ac:dyDescent="0.35">
      <c r="A90" s="2" t="s">
        <v>25</v>
      </c>
      <c r="B90" s="6">
        <v>319.95999999999998</v>
      </c>
      <c r="C90" s="6">
        <v>280.45699999999999</v>
      </c>
      <c r="D90" s="6">
        <v>-39.502000000000002</v>
      </c>
      <c r="E90" s="6">
        <v>-12.346</v>
      </c>
      <c r="F90" s="6">
        <v>1567.9580000000001</v>
      </c>
      <c r="G90" s="6">
        <v>1417.251</v>
      </c>
      <c r="H90" s="6">
        <v>-150.708</v>
      </c>
      <c r="I90" s="6">
        <v>-9.6120000000000001</v>
      </c>
      <c r="J90" s="6">
        <v>335.96</v>
      </c>
      <c r="K90" s="6">
        <v>396.56700000000001</v>
      </c>
      <c r="L90" s="6">
        <v>60.607999999999997</v>
      </c>
      <c r="M90" s="6">
        <v>18.04</v>
      </c>
    </row>
    <row r="91" spans="1:13" x14ac:dyDescent="0.35">
      <c r="A91" s="2" t="s">
        <v>26</v>
      </c>
      <c r="B91" s="6">
        <v>150.553</v>
      </c>
      <c r="C91" s="6">
        <v>134.03200000000001</v>
      </c>
      <c r="D91" s="6">
        <v>-16.521000000000001</v>
      </c>
      <c r="E91" s="6">
        <v>-10.974</v>
      </c>
      <c r="F91" s="6">
        <v>620.125</v>
      </c>
      <c r="G91" s="6">
        <v>774.51199999999994</v>
      </c>
      <c r="H91" s="6">
        <v>154.387</v>
      </c>
      <c r="I91" s="6">
        <v>24.896000000000001</v>
      </c>
      <c r="J91" s="6">
        <v>234.92500000000001</v>
      </c>
      <c r="K91" s="6">
        <v>155.95599999999999</v>
      </c>
      <c r="L91" s="6">
        <v>-78.968999999999994</v>
      </c>
      <c r="M91" s="6">
        <v>-33.615000000000002</v>
      </c>
    </row>
    <row r="92" spans="1:13" x14ac:dyDescent="0.35">
      <c r="A92" s="2" t="s">
        <v>27</v>
      </c>
      <c r="B92" s="6">
        <v>280.26</v>
      </c>
      <c r="C92" s="6">
        <v>311.40300000000002</v>
      </c>
      <c r="D92" s="6">
        <v>31.143000000000001</v>
      </c>
      <c r="E92" s="6">
        <v>11.112</v>
      </c>
      <c r="F92" s="6">
        <v>770.44200000000001</v>
      </c>
      <c r="G92" s="6">
        <v>833.43600000000004</v>
      </c>
      <c r="H92" s="6">
        <v>62.994999999999997</v>
      </c>
      <c r="I92" s="6">
        <v>8.1760000000000002</v>
      </c>
      <c r="J92" s="6">
        <v>171.24</v>
      </c>
      <c r="K92" s="6">
        <v>181.042</v>
      </c>
      <c r="L92" s="6">
        <v>9.8010000000000002</v>
      </c>
      <c r="M92" s="6">
        <v>5.7240000000000002</v>
      </c>
    </row>
    <row r="93" spans="1:13" x14ac:dyDescent="0.35">
      <c r="A93" s="3" t="s">
        <v>9</v>
      </c>
      <c r="B93" s="18">
        <v>11140.130999999999</v>
      </c>
      <c r="C93" s="18">
        <v>10145.674999999999</v>
      </c>
      <c r="D93" s="18">
        <v>-994.45600000000002</v>
      </c>
      <c r="E93" s="18">
        <v>-8.9269999999999996</v>
      </c>
      <c r="F93" s="18">
        <v>40336.675999999999</v>
      </c>
      <c r="G93" s="18">
        <v>38094.428</v>
      </c>
      <c r="H93" s="18">
        <v>-2242.2469999999998</v>
      </c>
      <c r="I93" s="18">
        <v>-5.5590000000000002</v>
      </c>
      <c r="J93" s="18">
        <v>7660.8</v>
      </c>
      <c r="K93" s="18">
        <v>8161.3590000000004</v>
      </c>
      <c r="L93" s="18">
        <v>500.56</v>
      </c>
      <c r="M93" s="18">
        <v>6.5339999999999998</v>
      </c>
    </row>
    <row r="95" spans="1:13" ht="15.5" x14ac:dyDescent="0.35">
      <c r="A95" s="37" t="s">
        <v>84</v>
      </c>
      <c r="B95" s="8"/>
      <c r="C95" s="8"/>
      <c r="D95" s="8"/>
      <c r="E95" s="8"/>
      <c r="F95" s="8"/>
      <c r="G95" s="8"/>
      <c r="H95" s="8"/>
      <c r="I95" s="8"/>
      <c r="J95" s="8"/>
    </row>
    <row r="96" spans="1:13" ht="15" customHeight="1" x14ac:dyDescent="0.35">
      <c r="A96" s="36"/>
      <c r="B96" s="192" t="s">
        <v>16</v>
      </c>
      <c r="C96" s="193"/>
      <c r="D96" s="192" t="s">
        <v>10</v>
      </c>
      <c r="E96" s="193"/>
      <c r="F96" s="192" t="s">
        <v>13</v>
      </c>
      <c r="G96" s="193"/>
      <c r="H96" s="192" t="s">
        <v>10</v>
      </c>
      <c r="I96" s="193"/>
      <c r="J96" s="192" t="s">
        <v>14</v>
      </c>
      <c r="K96" s="193"/>
      <c r="L96" s="192" t="s">
        <v>10</v>
      </c>
      <c r="M96" s="193"/>
    </row>
    <row r="97" spans="1:13" x14ac:dyDescent="0.35">
      <c r="A97" s="36" t="s">
        <v>15</v>
      </c>
      <c r="B97" s="12" t="s">
        <v>85</v>
      </c>
      <c r="C97" s="12" t="s">
        <v>86</v>
      </c>
      <c r="D97" s="13" t="s">
        <v>11</v>
      </c>
      <c r="E97" s="14" t="s">
        <v>12</v>
      </c>
      <c r="F97" s="12" t="s">
        <v>85</v>
      </c>
      <c r="G97" s="12" t="s">
        <v>86</v>
      </c>
      <c r="H97" s="13" t="s">
        <v>11</v>
      </c>
      <c r="I97" s="14" t="s">
        <v>12</v>
      </c>
      <c r="J97" s="12" t="s">
        <v>85</v>
      </c>
      <c r="K97" s="12" t="s">
        <v>86</v>
      </c>
      <c r="L97" s="13" t="s">
        <v>49</v>
      </c>
      <c r="M97" s="14" t="s">
        <v>12</v>
      </c>
    </row>
    <row r="98" spans="1:13" x14ac:dyDescent="0.35">
      <c r="A98" s="9" t="s">
        <v>34</v>
      </c>
      <c r="B98" s="6">
        <v>1203.396</v>
      </c>
      <c r="C98" s="6">
        <v>899.65</v>
      </c>
      <c r="D98" s="6">
        <v>-303.74599999999998</v>
      </c>
      <c r="E98" s="6">
        <v>-25.241</v>
      </c>
      <c r="F98" s="6">
        <v>3045.9259999999999</v>
      </c>
      <c r="G98" s="6">
        <v>2262.8739999999998</v>
      </c>
      <c r="H98" s="6">
        <v>-783.05200000000002</v>
      </c>
      <c r="I98" s="6">
        <v>-25.707999999999998</v>
      </c>
      <c r="J98" s="6">
        <v>758.84100000000001</v>
      </c>
      <c r="K98" s="6">
        <v>675.30700000000002</v>
      </c>
      <c r="L98" s="6">
        <v>-83.533000000000001</v>
      </c>
      <c r="M98" s="6">
        <v>-11.007999999999999</v>
      </c>
    </row>
    <row r="99" spans="1:13" x14ac:dyDescent="0.35">
      <c r="A99" s="9" t="s">
        <v>35</v>
      </c>
      <c r="B99" s="6">
        <v>2050.9290000000001</v>
      </c>
      <c r="C99" s="6">
        <v>1979.6880000000001</v>
      </c>
      <c r="D99" s="6">
        <v>-71.241</v>
      </c>
      <c r="E99" s="6">
        <v>-3.4740000000000002</v>
      </c>
      <c r="F99" s="6">
        <v>5758.1809999999996</v>
      </c>
      <c r="G99" s="6">
        <v>5958.4930000000004</v>
      </c>
      <c r="H99" s="6">
        <v>200.31200000000001</v>
      </c>
      <c r="I99" s="6">
        <v>3.4790000000000001</v>
      </c>
      <c r="J99" s="6">
        <v>957.16300000000001</v>
      </c>
      <c r="K99" s="6">
        <v>1182.319</v>
      </c>
      <c r="L99" s="6">
        <v>225.15600000000001</v>
      </c>
      <c r="M99" s="6">
        <v>23.523</v>
      </c>
    </row>
    <row r="100" spans="1:13" x14ac:dyDescent="0.35">
      <c r="A100" s="2" t="s">
        <v>20</v>
      </c>
      <c r="B100" s="6">
        <v>3191.9479999999999</v>
      </c>
      <c r="C100" s="6">
        <v>2794.163</v>
      </c>
      <c r="D100" s="6">
        <v>-397.78399999999999</v>
      </c>
      <c r="E100" s="6">
        <v>-12.462</v>
      </c>
      <c r="F100" s="6">
        <v>8804.107</v>
      </c>
      <c r="G100" s="6">
        <v>8221.3670000000002</v>
      </c>
      <c r="H100" s="6">
        <v>-582.74</v>
      </c>
      <c r="I100" s="6">
        <v>-6.6189999999999998</v>
      </c>
      <c r="J100" s="15">
        <v>1716.0039999999999</v>
      </c>
      <c r="K100" s="15">
        <v>1857.626</v>
      </c>
      <c r="L100" s="20">
        <v>141.62299999999999</v>
      </c>
      <c r="M100" s="20">
        <v>8.2530000000000001</v>
      </c>
    </row>
    <row r="101" spans="1:13" x14ac:dyDescent="0.35">
      <c r="A101" s="2" t="s">
        <v>36</v>
      </c>
      <c r="B101" s="6">
        <v>910.36800000000005</v>
      </c>
      <c r="C101" s="16">
        <v>644.279</v>
      </c>
      <c r="D101" s="16">
        <v>-266.089</v>
      </c>
      <c r="E101" s="16">
        <v>-29.228999999999999</v>
      </c>
      <c r="F101" s="6">
        <v>2568.029</v>
      </c>
      <c r="G101" s="16">
        <v>1855.36</v>
      </c>
      <c r="H101" s="16">
        <v>-712.66899999999998</v>
      </c>
      <c r="I101" s="16">
        <v>-27.751999999999999</v>
      </c>
      <c r="J101" s="21">
        <v>714.46799999999996</v>
      </c>
      <c r="K101" s="16">
        <v>548.36500000000001</v>
      </c>
      <c r="L101" s="16">
        <v>-166.10300000000001</v>
      </c>
      <c r="M101" s="16">
        <v>-23.248999999999999</v>
      </c>
    </row>
    <row r="102" spans="1:13" x14ac:dyDescent="0.35">
      <c r="A102" s="2" t="s">
        <v>37</v>
      </c>
      <c r="B102" s="6">
        <v>1441.751</v>
      </c>
      <c r="C102" s="6">
        <v>1199.605</v>
      </c>
      <c r="D102" s="6">
        <v>-242.14500000000001</v>
      </c>
      <c r="E102" s="6">
        <v>-16.795000000000002</v>
      </c>
      <c r="F102" s="6">
        <v>3808.32</v>
      </c>
      <c r="G102" s="6">
        <v>2864.7089999999998</v>
      </c>
      <c r="H102" s="6">
        <v>-943.61099999999999</v>
      </c>
      <c r="I102" s="6">
        <v>-24.777999999999999</v>
      </c>
      <c r="J102" s="6">
        <v>529.21900000000005</v>
      </c>
      <c r="K102" s="6">
        <v>486.00400000000002</v>
      </c>
      <c r="L102" s="6">
        <v>-43.215000000000003</v>
      </c>
      <c r="M102" s="6">
        <v>-8.1660000000000004</v>
      </c>
    </row>
    <row r="103" spans="1:13" x14ac:dyDescent="0.35">
      <c r="A103" s="2" t="s">
        <v>21</v>
      </c>
      <c r="B103" s="6">
        <v>2313.4899999999998</v>
      </c>
      <c r="C103" s="6">
        <v>1794.575</v>
      </c>
      <c r="D103" s="6">
        <v>-518.91499999999996</v>
      </c>
      <c r="E103" s="6">
        <v>-22.43</v>
      </c>
      <c r="F103" s="6">
        <v>6376.3490000000002</v>
      </c>
      <c r="G103" s="6">
        <v>4720.0690000000004</v>
      </c>
      <c r="H103" s="6">
        <v>-1656.28</v>
      </c>
      <c r="I103" s="6">
        <v>-25.975000000000001</v>
      </c>
      <c r="J103" s="15">
        <v>1243.6869999999999</v>
      </c>
      <c r="K103" s="15">
        <v>1034.3689999999999</v>
      </c>
      <c r="L103" s="20">
        <v>-209.31800000000001</v>
      </c>
      <c r="M103" s="20">
        <v>-16.829999999999998</v>
      </c>
    </row>
    <row r="104" spans="1:13" x14ac:dyDescent="0.35">
      <c r="A104" s="2" t="s">
        <v>38</v>
      </c>
      <c r="B104" s="6">
        <v>885.70500000000004</v>
      </c>
      <c r="C104" s="6">
        <v>809.52700000000004</v>
      </c>
      <c r="D104" s="6">
        <v>-76.177999999999997</v>
      </c>
      <c r="E104" s="6">
        <v>-8.6010000000000009</v>
      </c>
      <c r="F104" s="6">
        <v>2557.875</v>
      </c>
      <c r="G104" s="6">
        <v>2624.49</v>
      </c>
      <c r="H104" s="6">
        <v>66.614000000000004</v>
      </c>
      <c r="I104" s="6">
        <v>2.6040000000000001</v>
      </c>
      <c r="J104" s="6">
        <v>691.05</v>
      </c>
      <c r="K104" s="6">
        <v>692.40899999999999</v>
      </c>
      <c r="L104" s="6">
        <v>1.359</v>
      </c>
      <c r="M104" s="6">
        <v>0.19700000000000001</v>
      </c>
    </row>
    <row r="105" spans="1:13" x14ac:dyDescent="0.35">
      <c r="A105" s="2" t="s">
        <v>39</v>
      </c>
      <c r="B105" s="6">
        <v>1266.2940000000001</v>
      </c>
      <c r="C105" s="6">
        <v>1238.683</v>
      </c>
      <c r="D105" s="6">
        <v>-27.61</v>
      </c>
      <c r="E105" s="6">
        <v>-2.1800000000000002</v>
      </c>
      <c r="F105" s="6">
        <v>4576.6210000000001</v>
      </c>
      <c r="G105" s="6">
        <v>4409.058</v>
      </c>
      <c r="H105" s="6">
        <v>-167.56399999999999</v>
      </c>
      <c r="I105" s="6">
        <v>-3.661</v>
      </c>
      <c r="J105" s="21">
        <v>752.93</v>
      </c>
      <c r="K105" s="21">
        <v>985.89200000000005</v>
      </c>
      <c r="L105" s="6">
        <v>232.96199999999999</v>
      </c>
      <c r="M105" s="6">
        <v>30.940999999999999</v>
      </c>
    </row>
    <row r="106" spans="1:13" x14ac:dyDescent="0.35">
      <c r="A106" s="2" t="s">
        <v>22</v>
      </c>
      <c r="B106" s="6">
        <v>2111.174</v>
      </c>
      <c r="C106" s="6">
        <v>2001.845</v>
      </c>
      <c r="D106" s="6">
        <v>-109.32899999999999</v>
      </c>
      <c r="E106" s="6">
        <v>-5.1790000000000003</v>
      </c>
      <c r="F106" s="6">
        <v>7134.4970000000003</v>
      </c>
      <c r="G106" s="6">
        <v>7033.5469999999996</v>
      </c>
      <c r="H106" s="6">
        <v>-100.949</v>
      </c>
      <c r="I106" s="6">
        <v>-1.415</v>
      </c>
      <c r="J106" s="15">
        <v>1443.979</v>
      </c>
      <c r="K106" s="15">
        <v>1678.3009999999999</v>
      </c>
      <c r="L106" s="20">
        <v>234.321</v>
      </c>
      <c r="M106" s="20">
        <v>16.227</v>
      </c>
    </row>
    <row r="107" spans="1:13" x14ac:dyDescent="0.35">
      <c r="A107" s="2" t="s">
        <v>40</v>
      </c>
      <c r="B107" s="6">
        <v>273.23500000000001</v>
      </c>
      <c r="C107" s="6">
        <v>255.56899999999999</v>
      </c>
      <c r="D107" s="6">
        <v>-17.666</v>
      </c>
      <c r="E107" s="6">
        <v>-6.4660000000000002</v>
      </c>
      <c r="F107" s="6">
        <v>734.47400000000005</v>
      </c>
      <c r="G107" s="6">
        <v>967.38199999999995</v>
      </c>
      <c r="H107" s="6">
        <v>232.90799999999999</v>
      </c>
      <c r="I107" s="6">
        <v>31.710999999999999</v>
      </c>
      <c r="J107" s="6">
        <v>169.39</v>
      </c>
      <c r="K107" s="6">
        <v>239.31800000000001</v>
      </c>
      <c r="L107" s="6">
        <v>69.927999999999997</v>
      </c>
      <c r="M107" s="6">
        <v>41.281999999999996</v>
      </c>
    </row>
    <row r="108" spans="1:13" x14ac:dyDescent="0.35">
      <c r="A108" s="2" t="s">
        <v>41</v>
      </c>
      <c r="B108" s="6">
        <v>329.017</v>
      </c>
      <c r="C108" s="6">
        <v>401.649</v>
      </c>
      <c r="D108" s="6">
        <v>72.632000000000005</v>
      </c>
      <c r="E108" s="6">
        <v>22.074999999999999</v>
      </c>
      <c r="F108" s="6">
        <v>1344.0419999999999</v>
      </c>
      <c r="G108" s="6">
        <v>1410.636</v>
      </c>
      <c r="H108" s="6">
        <v>66.593999999999994</v>
      </c>
      <c r="I108" s="6">
        <v>4.9550000000000001</v>
      </c>
      <c r="J108" s="6">
        <v>157.05500000000001</v>
      </c>
      <c r="K108" s="6">
        <v>287.71100000000001</v>
      </c>
      <c r="L108" s="6">
        <v>130.65600000000001</v>
      </c>
      <c r="M108" s="6">
        <v>83.191000000000003</v>
      </c>
    </row>
    <row r="109" spans="1:13" x14ac:dyDescent="0.35">
      <c r="A109" s="2" t="s">
        <v>23</v>
      </c>
      <c r="B109" s="6">
        <v>572.08900000000006</v>
      </c>
      <c r="C109" s="6">
        <v>623.745</v>
      </c>
      <c r="D109" s="6">
        <v>51.655000000000001</v>
      </c>
      <c r="E109" s="6">
        <v>9.0289999999999999</v>
      </c>
      <c r="F109" s="6">
        <v>2078.5160000000001</v>
      </c>
      <c r="G109" s="6">
        <v>2378.0169999999998</v>
      </c>
      <c r="H109" s="6">
        <v>299.50099999999998</v>
      </c>
      <c r="I109" s="6">
        <v>14.409000000000001</v>
      </c>
      <c r="J109" s="15">
        <v>326.44499999999999</v>
      </c>
      <c r="K109" s="15">
        <v>527.029</v>
      </c>
      <c r="L109" s="20">
        <v>200.584</v>
      </c>
      <c r="M109" s="20">
        <v>61.445</v>
      </c>
    </row>
    <row r="110" spans="1:13" x14ac:dyDescent="0.35">
      <c r="A110" s="2" t="s">
        <v>42</v>
      </c>
      <c r="B110" s="6">
        <v>410.24</v>
      </c>
      <c r="C110" s="6">
        <v>289.69799999999998</v>
      </c>
      <c r="D110" s="6">
        <v>-120.542</v>
      </c>
      <c r="E110" s="6">
        <v>-29.382999999999999</v>
      </c>
      <c r="F110" s="6">
        <v>1057.7090000000001</v>
      </c>
      <c r="G110" s="6">
        <v>1385.7739999999999</v>
      </c>
      <c r="H110" s="6">
        <v>328.06599999999997</v>
      </c>
      <c r="I110" s="6">
        <v>31.016999999999999</v>
      </c>
      <c r="J110" s="21">
        <v>295.2</v>
      </c>
      <c r="K110" s="21">
        <v>210.31299999999999</v>
      </c>
      <c r="L110" s="6">
        <v>-84.885999999999996</v>
      </c>
      <c r="M110" s="6">
        <v>-28.756</v>
      </c>
    </row>
    <row r="111" spans="1:13" x14ac:dyDescent="0.35">
      <c r="A111" s="2" t="s">
        <v>43</v>
      </c>
      <c r="B111" s="6">
        <v>525.00300000000004</v>
      </c>
      <c r="C111" s="6">
        <v>465.88400000000001</v>
      </c>
      <c r="D111" s="6">
        <v>-59.118000000000002</v>
      </c>
      <c r="E111" s="6">
        <v>-11.260999999999999</v>
      </c>
      <c r="F111" s="6">
        <v>2517.7249999999999</v>
      </c>
      <c r="G111" s="6">
        <v>2135.6489999999999</v>
      </c>
      <c r="H111" s="6">
        <v>-382.07600000000002</v>
      </c>
      <c r="I111" s="6">
        <v>-15.175000000000001</v>
      </c>
      <c r="J111" s="6">
        <v>307.72699999999998</v>
      </c>
      <c r="K111" s="6">
        <v>316.58800000000002</v>
      </c>
      <c r="L111" s="6">
        <v>8.8610000000000007</v>
      </c>
      <c r="M111" s="6">
        <v>2.88</v>
      </c>
    </row>
    <row r="112" spans="1:13" x14ac:dyDescent="0.35">
      <c r="A112" s="2" t="s">
        <v>24</v>
      </c>
      <c r="B112" s="6">
        <v>895.42899999999997</v>
      </c>
      <c r="C112" s="6">
        <v>714.322</v>
      </c>
      <c r="D112" s="6">
        <v>-181.107</v>
      </c>
      <c r="E112" s="6">
        <v>-20.225999999999999</v>
      </c>
      <c r="F112" s="6">
        <v>3575.4340000000002</v>
      </c>
      <c r="G112" s="6">
        <v>3521.4229999999998</v>
      </c>
      <c r="H112" s="6">
        <v>-54.011000000000003</v>
      </c>
      <c r="I112" s="6">
        <v>-1.5109999999999999</v>
      </c>
      <c r="J112" s="15">
        <v>602.92700000000002</v>
      </c>
      <c r="K112" s="15">
        <v>526.90099999999995</v>
      </c>
      <c r="L112" s="20">
        <v>-76.025000000000006</v>
      </c>
      <c r="M112" s="20">
        <v>-12.609</v>
      </c>
    </row>
    <row r="113" spans="1:13" x14ac:dyDescent="0.35">
      <c r="A113" s="2" t="s">
        <v>25</v>
      </c>
      <c r="B113" s="6">
        <v>217.291</v>
      </c>
      <c r="C113" s="6">
        <v>224.06</v>
      </c>
      <c r="D113" s="6">
        <v>6.7690000000000001</v>
      </c>
      <c r="E113" s="6">
        <v>3.1150000000000002</v>
      </c>
      <c r="F113" s="6">
        <v>842.98199999999997</v>
      </c>
      <c r="G113" s="6">
        <v>1246.598</v>
      </c>
      <c r="H113" s="6">
        <v>403.61700000000002</v>
      </c>
      <c r="I113" s="6">
        <v>47.88</v>
      </c>
      <c r="J113" s="6">
        <v>175.43600000000001</v>
      </c>
      <c r="K113" s="6">
        <v>334.94200000000001</v>
      </c>
      <c r="L113" s="6">
        <v>159.506</v>
      </c>
      <c r="M113" s="6">
        <v>90.92</v>
      </c>
    </row>
    <row r="114" spans="1:13" x14ac:dyDescent="0.35">
      <c r="A114" s="2" t="s">
        <v>26</v>
      </c>
      <c r="B114" s="6">
        <v>140.32</v>
      </c>
      <c r="C114" s="6">
        <v>151.172</v>
      </c>
      <c r="D114" s="6">
        <v>10.852</v>
      </c>
      <c r="E114" s="6">
        <v>7.734</v>
      </c>
      <c r="F114" s="6">
        <v>705.82100000000003</v>
      </c>
      <c r="G114" s="6">
        <v>764.23800000000006</v>
      </c>
      <c r="H114" s="6">
        <v>58.417000000000002</v>
      </c>
      <c r="I114" s="6">
        <v>8.2769999999999992</v>
      </c>
      <c r="J114" s="6">
        <v>155.209</v>
      </c>
      <c r="K114" s="6">
        <v>225.92699999999999</v>
      </c>
      <c r="L114" s="6">
        <v>70.718000000000004</v>
      </c>
      <c r="M114" s="6">
        <v>45.563000000000002</v>
      </c>
    </row>
    <row r="115" spans="1:13" x14ac:dyDescent="0.35">
      <c r="A115" s="2" t="s">
        <v>27</v>
      </c>
      <c r="B115" s="6">
        <v>225.428</v>
      </c>
      <c r="C115" s="6">
        <v>264.351</v>
      </c>
      <c r="D115" s="6">
        <v>38.923000000000002</v>
      </c>
      <c r="E115" s="6">
        <v>17.265999999999998</v>
      </c>
      <c r="F115" s="6">
        <v>580.24300000000005</v>
      </c>
      <c r="G115" s="6">
        <v>715.93600000000004</v>
      </c>
      <c r="H115" s="6">
        <v>135.69200000000001</v>
      </c>
      <c r="I115" s="6">
        <v>23.385000000000002</v>
      </c>
      <c r="J115" s="6">
        <v>159.04499999999999</v>
      </c>
      <c r="K115" s="6">
        <v>177.066</v>
      </c>
      <c r="L115" s="6">
        <v>18.021000000000001</v>
      </c>
      <c r="M115" s="6">
        <v>11.33</v>
      </c>
    </row>
    <row r="116" spans="1:13" x14ac:dyDescent="0.35">
      <c r="A116" s="3" t="s">
        <v>9</v>
      </c>
      <c r="B116" s="18">
        <v>9344.5920000000006</v>
      </c>
      <c r="C116" s="18">
        <v>8177.7889999999998</v>
      </c>
      <c r="D116" s="18">
        <v>-1166.8030000000001</v>
      </c>
      <c r="E116" s="18">
        <v>-12.486000000000001</v>
      </c>
      <c r="F116" s="18">
        <v>30097.948</v>
      </c>
      <c r="G116" s="18">
        <v>28601.196</v>
      </c>
      <c r="H116" s="18">
        <v>-1496.752</v>
      </c>
      <c r="I116" s="18">
        <v>-4.9729999999999999</v>
      </c>
      <c r="J116" s="18">
        <v>5822.7309999999998</v>
      </c>
      <c r="K116" s="18">
        <v>6362.16</v>
      </c>
      <c r="L116" s="18">
        <v>539.42899999999997</v>
      </c>
      <c r="M116" s="18">
        <v>9.2639999999999993</v>
      </c>
    </row>
    <row r="117" spans="1:13" x14ac:dyDescent="0.35">
      <c r="A117" s="3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 ht="15.5" x14ac:dyDescent="0.35">
      <c r="A118" s="39" t="s">
        <v>87</v>
      </c>
      <c r="B118" s="8"/>
      <c r="C118" s="8"/>
      <c r="D118" s="8"/>
      <c r="E118" s="8"/>
      <c r="F118" s="8"/>
      <c r="G118" s="8"/>
      <c r="H118" s="8"/>
      <c r="I118" s="8"/>
      <c r="J118" s="8"/>
    </row>
    <row r="119" spans="1:13" ht="30" customHeight="1" x14ac:dyDescent="0.35">
      <c r="A119" s="38"/>
      <c r="B119" s="192" t="s">
        <v>16</v>
      </c>
      <c r="C119" s="193"/>
      <c r="D119" s="192" t="s">
        <v>10</v>
      </c>
      <c r="E119" s="193"/>
      <c r="F119" s="192" t="s">
        <v>13</v>
      </c>
      <c r="G119" s="193"/>
      <c r="H119" s="192" t="s">
        <v>10</v>
      </c>
      <c r="I119" s="193"/>
      <c r="J119" s="192" t="s">
        <v>14</v>
      </c>
      <c r="K119" s="193"/>
      <c r="L119" s="192" t="s">
        <v>10</v>
      </c>
      <c r="M119" s="193"/>
    </row>
    <row r="120" spans="1:13" x14ac:dyDescent="0.35">
      <c r="A120" s="38" t="s">
        <v>15</v>
      </c>
      <c r="B120" s="12" t="s">
        <v>88</v>
      </c>
      <c r="C120" s="12" t="s">
        <v>89</v>
      </c>
      <c r="D120" s="13" t="s">
        <v>11</v>
      </c>
      <c r="E120" s="14" t="s">
        <v>12</v>
      </c>
      <c r="F120" s="12" t="s">
        <v>88</v>
      </c>
      <c r="G120" s="12" t="s">
        <v>89</v>
      </c>
      <c r="H120" s="13" t="s">
        <v>11</v>
      </c>
      <c r="I120" s="14" t="s">
        <v>12</v>
      </c>
      <c r="J120" s="12" t="s">
        <v>88</v>
      </c>
      <c r="K120" s="12" t="s">
        <v>89</v>
      </c>
      <c r="L120" s="13" t="s">
        <v>49</v>
      </c>
      <c r="M120" s="14" t="s">
        <v>12</v>
      </c>
    </row>
    <row r="121" spans="1:13" x14ac:dyDescent="0.35">
      <c r="A121" s="9" t="s">
        <v>34</v>
      </c>
      <c r="B121" s="6">
        <v>1058.9639999999999</v>
      </c>
      <c r="C121" s="6">
        <v>559.14599999999996</v>
      </c>
      <c r="D121" s="6">
        <v>-499.81799999999998</v>
      </c>
      <c r="E121" s="6">
        <v>-47.198999999999998</v>
      </c>
      <c r="F121" s="6">
        <v>2619.65</v>
      </c>
      <c r="G121" s="6">
        <v>1663.7370000000001</v>
      </c>
      <c r="H121" s="6">
        <v>-955.91200000000003</v>
      </c>
      <c r="I121" s="6">
        <v>-36.49</v>
      </c>
      <c r="J121" s="6">
        <v>778.15700000000004</v>
      </c>
      <c r="K121" s="6">
        <v>450.32600000000002</v>
      </c>
      <c r="L121" s="6">
        <v>-327.83100000000002</v>
      </c>
      <c r="M121" s="6">
        <v>-42.128999999999998</v>
      </c>
    </row>
    <row r="122" spans="1:13" x14ac:dyDescent="0.35">
      <c r="A122" s="9" t="s">
        <v>35</v>
      </c>
      <c r="B122" s="6">
        <v>2171.4110000000001</v>
      </c>
      <c r="C122" s="6">
        <v>1658.105</v>
      </c>
      <c r="D122" s="6">
        <v>-513.30600000000004</v>
      </c>
      <c r="E122" s="6">
        <v>-23.638999999999999</v>
      </c>
      <c r="F122" s="6">
        <v>6125.0110000000004</v>
      </c>
      <c r="G122" s="6">
        <v>5063.2569999999996</v>
      </c>
      <c r="H122" s="6">
        <v>-1061.7539999999999</v>
      </c>
      <c r="I122" s="6">
        <v>-17.335000000000001</v>
      </c>
      <c r="J122" s="6">
        <v>1015.095</v>
      </c>
      <c r="K122" s="6">
        <v>979.26900000000001</v>
      </c>
      <c r="L122" s="6">
        <v>-35.826000000000001</v>
      </c>
      <c r="M122" s="6">
        <v>-3.5289999999999999</v>
      </c>
    </row>
    <row r="123" spans="1:13" x14ac:dyDescent="0.35">
      <c r="A123" s="2" t="s">
        <v>20</v>
      </c>
      <c r="B123" s="6">
        <v>3167.9549999999999</v>
      </c>
      <c r="C123" s="6">
        <v>2151.9740000000002</v>
      </c>
      <c r="D123" s="6">
        <v>-1015.981</v>
      </c>
      <c r="E123" s="6">
        <v>-32.070999999999998</v>
      </c>
      <c r="F123" s="6">
        <v>8744.66</v>
      </c>
      <c r="G123" s="6">
        <v>6726.9939999999997</v>
      </c>
      <c r="H123" s="6">
        <v>-2017.6659999999999</v>
      </c>
      <c r="I123" s="6">
        <v>-23.073</v>
      </c>
      <c r="J123" s="15">
        <v>1793.252</v>
      </c>
      <c r="K123" s="15">
        <v>1429.595</v>
      </c>
      <c r="L123" s="20">
        <v>-363.65699999999998</v>
      </c>
      <c r="M123" s="20">
        <v>-20.279</v>
      </c>
    </row>
    <row r="124" spans="1:13" x14ac:dyDescent="0.35">
      <c r="A124" s="2" t="s">
        <v>36</v>
      </c>
      <c r="B124" s="6">
        <v>892.56500000000005</v>
      </c>
      <c r="C124" s="16">
        <v>247.46</v>
      </c>
      <c r="D124" s="16">
        <v>-645.10500000000002</v>
      </c>
      <c r="E124" s="16">
        <v>-72.275000000000006</v>
      </c>
      <c r="F124" s="6">
        <v>2230.2939999999999</v>
      </c>
      <c r="G124" s="16">
        <v>753.88099999999997</v>
      </c>
      <c r="H124" s="16">
        <v>-1476.413</v>
      </c>
      <c r="I124" s="16">
        <v>-66.197999999999993</v>
      </c>
      <c r="J124" s="21">
        <v>711.06700000000001</v>
      </c>
      <c r="K124" s="16">
        <v>142.05600000000001</v>
      </c>
      <c r="L124" s="16">
        <v>-569.01199999999994</v>
      </c>
      <c r="M124" s="16">
        <v>-80.022000000000006</v>
      </c>
    </row>
    <row r="125" spans="1:13" x14ac:dyDescent="0.35">
      <c r="A125" s="2" t="s">
        <v>37</v>
      </c>
      <c r="B125" s="6">
        <v>1601.7860000000001</v>
      </c>
      <c r="C125" s="6">
        <v>675.92200000000003</v>
      </c>
      <c r="D125" s="6">
        <v>-925.86300000000006</v>
      </c>
      <c r="E125" s="6">
        <v>-57.802</v>
      </c>
      <c r="F125" s="6">
        <v>3820.625</v>
      </c>
      <c r="G125" s="6">
        <v>1859.9090000000001</v>
      </c>
      <c r="H125" s="6">
        <v>-1960.7159999999999</v>
      </c>
      <c r="I125" s="6">
        <v>-51.319000000000003</v>
      </c>
      <c r="J125" s="6">
        <v>529.495</v>
      </c>
      <c r="K125" s="6">
        <v>237.65600000000001</v>
      </c>
      <c r="L125" s="6">
        <v>-291.839</v>
      </c>
      <c r="M125" s="6">
        <v>-55.116</v>
      </c>
    </row>
    <row r="126" spans="1:13" x14ac:dyDescent="0.35">
      <c r="A126" s="2" t="s">
        <v>21</v>
      </c>
      <c r="B126" s="6">
        <v>2441.4059999999999</v>
      </c>
      <c r="C126" s="6">
        <v>911.28899999999999</v>
      </c>
      <c r="D126" s="6">
        <v>-1530.116</v>
      </c>
      <c r="E126" s="6">
        <v>-62.673999999999999</v>
      </c>
      <c r="F126" s="6">
        <v>6050.92</v>
      </c>
      <c r="G126" s="6">
        <v>2613.7910000000002</v>
      </c>
      <c r="H126" s="6">
        <v>-3437.1289999999999</v>
      </c>
      <c r="I126" s="6">
        <v>-56.802999999999997</v>
      </c>
      <c r="J126" s="15">
        <v>1240.5619999999999</v>
      </c>
      <c r="K126" s="15">
        <v>379.71199999999999</v>
      </c>
      <c r="L126" s="20">
        <v>-860.85</v>
      </c>
      <c r="M126" s="20">
        <v>-69.391999999999996</v>
      </c>
    </row>
    <row r="127" spans="1:13" x14ac:dyDescent="0.35">
      <c r="A127" s="2" t="s">
        <v>38</v>
      </c>
      <c r="B127" s="6">
        <v>1088.671</v>
      </c>
      <c r="C127" s="6">
        <v>690.76099999999997</v>
      </c>
      <c r="D127" s="6">
        <v>-397.91</v>
      </c>
      <c r="E127" s="6">
        <v>-36.549999999999997</v>
      </c>
      <c r="F127" s="6">
        <v>3381.8069999999998</v>
      </c>
      <c r="G127" s="6">
        <v>2157.9670000000001</v>
      </c>
      <c r="H127" s="6">
        <v>-1223.8399999999999</v>
      </c>
      <c r="I127" s="6">
        <v>-36.189</v>
      </c>
      <c r="J127" s="6">
        <v>700.21199999999999</v>
      </c>
      <c r="K127" s="6">
        <v>587.06500000000005</v>
      </c>
      <c r="L127" s="6">
        <v>-113.14700000000001</v>
      </c>
      <c r="M127" s="6">
        <v>-16.158999999999999</v>
      </c>
    </row>
    <row r="128" spans="1:13" x14ac:dyDescent="0.35">
      <c r="A128" s="2" t="s">
        <v>39</v>
      </c>
      <c r="B128" s="6">
        <v>1156.5260000000001</v>
      </c>
      <c r="C128" s="6">
        <v>1099.74</v>
      </c>
      <c r="D128" s="6">
        <v>-56.786000000000001</v>
      </c>
      <c r="E128" s="6">
        <v>-4.91</v>
      </c>
      <c r="F128" s="6">
        <v>4335.2110000000002</v>
      </c>
      <c r="G128" s="6">
        <v>4359.0550000000003</v>
      </c>
      <c r="H128" s="6">
        <v>23.844000000000001</v>
      </c>
      <c r="I128" s="6">
        <v>0.55000000000000004</v>
      </c>
      <c r="J128" s="21">
        <v>677.30100000000004</v>
      </c>
      <c r="K128" s="21">
        <v>944.53800000000001</v>
      </c>
      <c r="L128" s="6">
        <v>267.23700000000002</v>
      </c>
      <c r="M128" s="6">
        <v>39.456000000000003</v>
      </c>
    </row>
    <row r="129" spans="1:13" x14ac:dyDescent="0.35">
      <c r="A129" s="2" t="s">
        <v>22</v>
      </c>
      <c r="B129" s="6">
        <v>2163.2849999999999</v>
      </c>
      <c r="C129" s="6">
        <v>1726.8409999999999</v>
      </c>
      <c r="D129" s="6">
        <v>-436.44400000000002</v>
      </c>
      <c r="E129" s="6">
        <v>-20.175000000000001</v>
      </c>
      <c r="F129" s="6">
        <v>7717.0169999999998</v>
      </c>
      <c r="G129" s="6">
        <v>6517.0209999999997</v>
      </c>
      <c r="H129" s="6">
        <v>-1199.9960000000001</v>
      </c>
      <c r="I129" s="6">
        <v>-15.55</v>
      </c>
      <c r="J129" s="15">
        <v>1377.5129999999999</v>
      </c>
      <c r="K129" s="15">
        <v>1531.6030000000001</v>
      </c>
      <c r="L129" s="20">
        <v>154.09</v>
      </c>
      <c r="M129" s="20">
        <v>11.186</v>
      </c>
    </row>
    <row r="130" spans="1:13" x14ac:dyDescent="0.35">
      <c r="A130" s="2" t="s">
        <v>40</v>
      </c>
      <c r="B130" s="6">
        <v>276.029</v>
      </c>
      <c r="C130" s="6">
        <v>170.23400000000001</v>
      </c>
      <c r="D130" s="6">
        <v>-105.795</v>
      </c>
      <c r="E130" s="6">
        <v>-38.328000000000003</v>
      </c>
      <c r="F130" s="6">
        <v>1238.846</v>
      </c>
      <c r="G130" s="6">
        <v>555.11500000000001</v>
      </c>
      <c r="H130" s="6">
        <v>-683.73099999999999</v>
      </c>
      <c r="I130" s="6">
        <v>-55.191000000000003</v>
      </c>
      <c r="J130" s="6">
        <v>195.11799999999999</v>
      </c>
      <c r="K130" s="6">
        <v>241.334</v>
      </c>
      <c r="L130" s="6">
        <v>46.216000000000001</v>
      </c>
      <c r="M130" s="6">
        <v>23.686</v>
      </c>
    </row>
    <row r="131" spans="1:13" x14ac:dyDescent="0.35">
      <c r="A131" s="2" t="s">
        <v>41</v>
      </c>
      <c r="B131" s="6">
        <v>441.98899999999998</v>
      </c>
      <c r="C131" s="6">
        <v>317.93299999999999</v>
      </c>
      <c r="D131" s="6">
        <v>-124.056</v>
      </c>
      <c r="E131" s="6">
        <v>-28.068000000000001</v>
      </c>
      <c r="F131" s="6">
        <v>1335.2329999999999</v>
      </c>
      <c r="G131" s="6">
        <v>1201.5450000000001</v>
      </c>
      <c r="H131" s="6">
        <v>-133.68799999999999</v>
      </c>
      <c r="I131" s="6">
        <v>-10.012</v>
      </c>
      <c r="J131" s="6">
        <v>223.786</v>
      </c>
      <c r="K131" s="6">
        <v>183.66900000000001</v>
      </c>
      <c r="L131" s="6">
        <v>-40.116999999999997</v>
      </c>
      <c r="M131" s="6">
        <v>-17.925999999999998</v>
      </c>
    </row>
    <row r="132" spans="1:13" x14ac:dyDescent="0.35">
      <c r="A132" s="2" t="s">
        <v>23</v>
      </c>
      <c r="B132" s="6">
        <v>701.25400000000002</v>
      </c>
      <c r="C132" s="6">
        <v>465.721</v>
      </c>
      <c r="D132" s="6">
        <v>-235.53299999999999</v>
      </c>
      <c r="E132" s="6">
        <v>-33.587000000000003</v>
      </c>
      <c r="F132" s="6">
        <v>2574.08</v>
      </c>
      <c r="G132" s="6">
        <v>1756.6610000000001</v>
      </c>
      <c r="H132" s="6">
        <v>-817.41899999999998</v>
      </c>
      <c r="I132" s="6">
        <v>-31.756</v>
      </c>
      <c r="J132" s="15">
        <v>418.904</v>
      </c>
      <c r="K132" s="15">
        <v>425.00299999999999</v>
      </c>
      <c r="L132" s="20">
        <v>6.1</v>
      </c>
      <c r="M132" s="20">
        <v>1.456</v>
      </c>
    </row>
    <row r="133" spans="1:13" x14ac:dyDescent="0.35">
      <c r="A133" s="2" t="s">
        <v>42</v>
      </c>
      <c r="B133" s="6">
        <v>382.81799999999998</v>
      </c>
      <c r="C133" s="6">
        <v>290.72500000000002</v>
      </c>
      <c r="D133" s="6">
        <v>-92.091999999999999</v>
      </c>
      <c r="E133" s="6">
        <v>-24.056000000000001</v>
      </c>
      <c r="F133" s="6">
        <v>1251.48</v>
      </c>
      <c r="G133" s="6">
        <v>1312.07</v>
      </c>
      <c r="H133" s="6">
        <v>60.59</v>
      </c>
      <c r="I133" s="6">
        <v>4.8410000000000002</v>
      </c>
      <c r="J133" s="21">
        <v>288.97699999999998</v>
      </c>
      <c r="K133" s="21">
        <v>327.78</v>
      </c>
      <c r="L133" s="6">
        <v>38.804000000000002</v>
      </c>
      <c r="M133" s="6">
        <v>13.428000000000001</v>
      </c>
    </row>
    <row r="134" spans="1:13" x14ac:dyDescent="0.35">
      <c r="A134" s="2" t="s">
        <v>43</v>
      </c>
      <c r="B134" s="6">
        <v>598.34299999999996</v>
      </c>
      <c r="C134" s="6">
        <v>491.11900000000003</v>
      </c>
      <c r="D134" s="6">
        <v>-107.22499999999999</v>
      </c>
      <c r="E134" s="6">
        <v>-17.920000000000002</v>
      </c>
      <c r="F134" s="6">
        <v>2681.39</v>
      </c>
      <c r="G134" s="6">
        <v>2599.8510000000001</v>
      </c>
      <c r="H134" s="6">
        <v>-81.539000000000001</v>
      </c>
      <c r="I134" s="6">
        <v>-3.0409999999999999</v>
      </c>
      <c r="J134" s="6">
        <v>428.55500000000001</v>
      </c>
      <c r="K134" s="6">
        <v>373.584</v>
      </c>
      <c r="L134" s="6">
        <v>-54.97</v>
      </c>
      <c r="M134" s="6">
        <v>-12.827</v>
      </c>
    </row>
    <row r="135" spans="1:13" x14ac:dyDescent="0.35">
      <c r="A135" s="2" t="s">
        <v>24</v>
      </c>
      <c r="B135" s="6">
        <v>938.26900000000001</v>
      </c>
      <c r="C135" s="6">
        <v>744.81</v>
      </c>
      <c r="D135" s="6">
        <v>-193.459</v>
      </c>
      <c r="E135" s="6">
        <v>-20.619</v>
      </c>
      <c r="F135" s="6">
        <v>3932.87</v>
      </c>
      <c r="G135" s="6">
        <v>3911.9209999999998</v>
      </c>
      <c r="H135" s="6">
        <v>-20.949000000000002</v>
      </c>
      <c r="I135" s="6">
        <v>-0.53300000000000003</v>
      </c>
      <c r="J135" s="15">
        <v>717.53099999999995</v>
      </c>
      <c r="K135" s="15">
        <v>701.36500000000001</v>
      </c>
      <c r="L135" s="20">
        <v>-16.166</v>
      </c>
      <c r="M135" s="20">
        <v>-2.2530000000000001</v>
      </c>
    </row>
    <row r="136" spans="1:13" x14ac:dyDescent="0.35">
      <c r="A136" s="2" t="s">
        <v>25</v>
      </c>
      <c r="B136" s="6">
        <v>265.48099999999999</v>
      </c>
      <c r="C136" s="6">
        <v>173.93899999999999</v>
      </c>
      <c r="D136" s="6">
        <v>-91.542000000000002</v>
      </c>
      <c r="E136" s="6">
        <v>-34.481000000000002</v>
      </c>
      <c r="F136" s="6">
        <v>796.87300000000005</v>
      </c>
      <c r="G136" s="6">
        <v>704.82600000000002</v>
      </c>
      <c r="H136" s="6">
        <v>-92.048000000000002</v>
      </c>
      <c r="I136" s="6">
        <v>-11.551</v>
      </c>
      <c r="J136" s="6">
        <v>186.94900000000001</v>
      </c>
      <c r="K136" s="6">
        <v>152.97300000000001</v>
      </c>
      <c r="L136" s="6">
        <v>-33.975999999999999</v>
      </c>
      <c r="M136" s="6">
        <v>-18.173999999999999</v>
      </c>
    </row>
    <row r="137" spans="1:13" x14ac:dyDescent="0.35">
      <c r="A137" s="2" t="s">
        <v>26</v>
      </c>
      <c r="B137" s="6">
        <v>169.19900000000001</v>
      </c>
      <c r="C137" s="6">
        <v>175.285</v>
      </c>
      <c r="D137" s="6">
        <v>6.085</v>
      </c>
      <c r="E137" s="6">
        <v>3.597</v>
      </c>
      <c r="F137" s="6">
        <v>845.07299999999998</v>
      </c>
      <c r="G137" s="6">
        <v>1197.2560000000001</v>
      </c>
      <c r="H137" s="6">
        <v>352.18299999999999</v>
      </c>
      <c r="I137" s="6">
        <v>41.674999999999997</v>
      </c>
      <c r="J137" s="6">
        <v>220.14</v>
      </c>
      <c r="K137" s="6">
        <v>271.08499999999998</v>
      </c>
      <c r="L137" s="6">
        <v>50.944000000000003</v>
      </c>
      <c r="M137" s="6">
        <v>23.141999999999999</v>
      </c>
    </row>
    <row r="138" spans="1:13" x14ac:dyDescent="0.35">
      <c r="A138" s="2" t="s">
        <v>27</v>
      </c>
      <c r="B138" s="6">
        <v>230.25</v>
      </c>
      <c r="C138" s="6">
        <v>179.292</v>
      </c>
      <c r="D138" s="6">
        <v>-50.957999999999998</v>
      </c>
      <c r="E138" s="6">
        <v>-22.132000000000001</v>
      </c>
      <c r="F138" s="6">
        <v>664.49900000000002</v>
      </c>
      <c r="G138" s="6">
        <v>592.21400000000006</v>
      </c>
      <c r="H138" s="6">
        <v>-72.284999999999997</v>
      </c>
      <c r="I138" s="6">
        <v>-10.878</v>
      </c>
      <c r="J138" s="6">
        <v>170.6</v>
      </c>
      <c r="K138" s="6">
        <v>142.011</v>
      </c>
      <c r="L138" s="6">
        <v>-28.588999999999999</v>
      </c>
      <c r="M138" s="6">
        <v>-16.757999999999999</v>
      </c>
    </row>
    <row r="139" spans="1:13" x14ac:dyDescent="0.35">
      <c r="A139" s="3" t="s">
        <v>9</v>
      </c>
      <c r="B139" s="18">
        <v>9792.57</v>
      </c>
      <c r="C139" s="18">
        <v>6257.2740000000003</v>
      </c>
      <c r="D139" s="18">
        <v>-3535.297</v>
      </c>
      <c r="E139" s="18">
        <v>-36.101999999999997</v>
      </c>
      <c r="F139" s="18">
        <v>31325.991999999998</v>
      </c>
      <c r="G139" s="18">
        <v>24020.684000000001</v>
      </c>
      <c r="H139" s="18">
        <v>-7305.308</v>
      </c>
      <c r="I139" s="18">
        <v>-23.32</v>
      </c>
      <c r="J139" s="18">
        <v>6125.451</v>
      </c>
      <c r="K139" s="18">
        <v>5033.3469999999998</v>
      </c>
      <c r="L139" s="18">
        <v>-1092.104</v>
      </c>
      <c r="M139" s="18">
        <v>-17.829000000000001</v>
      </c>
    </row>
    <row r="141" spans="1:13" ht="15.5" x14ac:dyDescent="0.35">
      <c r="A141" s="40" t="s">
        <v>90</v>
      </c>
      <c r="B141" s="41"/>
      <c r="C141" s="41"/>
      <c r="D141" s="41"/>
      <c r="E141" s="41"/>
      <c r="F141" s="41"/>
      <c r="G141" s="41"/>
      <c r="H141" s="41"/>
      <c r="I141" s="41"/>
      <c r="J141" s="41"/>
    </row>
    <row r="142" spans="1:13" ht="15" customHeight="1" x14ac:dyDescent="0.35">
      <c r="A142" s="42"/>
      <c r="B142" s="194" t="s">
        <v>16</v>
      </c>
      <c r="C142" s="193"/>
      <c r="D142" s="194" t="s">
        <v>10</v>
      </c>
      <c r="E142" s="193"/>
      <c r="F142" s="194" t="s">
        <v>13</v>
      </c>
      <c r="G142" s="193"/>
      <c r="H142" s="194" t="s">
        <v>10</v>
      </c>
      <c r="I142" s="193"/>
      <c r="J142" s="194" t="s">
        <v>14</v>
      </c>
      <c r="K142" s="193"/>
      <c r="L142" s="194" t="s">
        <v>10</v>
      </c>
      <c r="M142" s="193"/>
    </row>
    <row r="143" spans="1:13" x14ac:dyDescent="0.35">
      <c r="A143" s="42" t="s">
        <v>15</v>
      </c>
      <c r="B143" s="43" t="s">
        <v>91</v>
      </c>
      <c r="C143" s="43" t="s">
        <v>92</v>
      </c>
      <c r="D143" s="44" t="s">
        <v>11</v>
      </c>
      <c r="E143" s="45" t="s">
        <v>12</v>
      </c>
      <c r="F143" s="43" t="s">
        <v>91</v>
      </c>
      <c r="G143" s="43" t="s">
        <v>92</v>
      </c>
      <c r="H143" s="44" t="s">
        <v>11</v>
      </c>
      <c r="I143" s="45" t="s">
        <v>12</v>
      </c>
      <c r="J143" s="43" t="s">
        <v>91</v>
      </c>
      <c r="K143" s="43" t="s">
        <v>92</v>
      </c>
      <c r="L143" s="44" t="s">
        <v>49</v>
      </c>
      <c r="M143" s="45" t="s">
        <v>12</v>
      </c>
    </row>
    <row r="144" spans="1:13" x14ac:dyDescent="0.35">
      <c r="A144" s="49" t="s">
        <v>34</v>
      </c>
      <c r="B144" s="6">
        <v>1067.9580000000001</v>
      </c>
      <c r="C144" s="6">
        <v>62.615000000000002</v>
      </c>
      <c r="D144" s="6">
        <v>-1005.343</v>
      </c>
      <c r="E144" s="6">
        <v>-94.137</v>
      </c>
      <c r="F144" s="6">
        <v>3052.5309999999999</v>
      </c>
      <c r="G144" s="6">
        <v>412.91800000000001</v>
      </c>
      <c r="H144" s="6">
        <v>-2639.6129999999998</v>
      </c>
      <c r="I144" s="6">
        <v>-86.472999999999999</v>
      </c>
      <c r="J144" s="6">
        <v>804.38</v>
      </c>
      <c r="K144" s="6">
        <v>34.936999999999998</v>
      </c>
      <c r="L144" s="6">
        <v>-769.44299999999998</v>
      </c>
      <c r="M144" s="6">
        <v>-95.656999999999996</v>
      </c>
    </row>
    <row r="145" spans="1:13" x14ac:dyDescent="0.35">
      <c r="A145" s="49" t="s">
        <v>35</v>
      </c>
      <c r="B145" s="6">
        <v>2312.3719999999998</v>
      </c>
      <c r="C145" s="6">
        <v>717.04700000000003</v>
      </c>
      <c r="D145" s="6">
        <v>-1595.325</v>
      </c>
      <c r="E145" s="6">
        <v>-68.991</v>
      </c>
      <c r="F145" s="6">
        <v>6792.7709999999997</v>
      </c>
      <c r="G145" s="6">
        <v>2948.0830000000001</v>
      </c>
      <c r="H145" s="6">
        <v>-3844.6880000000001</v>
      </c>
      <c r="I145" s="6">
        <v>-56.6</v>
      </c>
      <c r="J145" s="6">
        <v>1208.2249999999999</v>
      </c>
      <c r="K145" s="6">
        <v>420.25</v>
      </c>
      <c r="L145" s="6">
        <v>-787.976</v>
      </c>
      <c r="M145" s="6">
        <v>-65.218000000000004</v>
      </c>
    </row>
    <row r="146" spans="1:13" x14ac:dyDescent="0.35">
      <c r="A146" s="46" t="s">
        <v>20</v>
      </c>
      <c r="B146" s="6">
        <v>3275.998</v>
      </c>
      <c r="C146" s="6">
        <v>773.84699999999998</v>
      </c>
      <c r="D146" s="6">
        <v>-2502.152</v>
      </c>
      <c r="E146" s="6">
        <v>-76.378</v>
      </c>
      <c r="F146" s="6">
        <v>9845.3019999999997</v>
      </c>
      <c r="G146" s="6">
        <v>3361.0010000000002</v>
      </c>
      <c r="H146" s="6">
        <v>-6484.3010000000004</v>
      </c>
      <c r="I146" s="6">
        <v>-65.861999999999995</v>
      </c>
      <c r="J146" s="6">
        <v>2012.605</v>
      </c>
      <c r="K146" s="6">
        <v>455.18700000000001</v>
      </c>
      <c r="L146" s="50">
        <v>-1557.4190000000001</v>
      </c>
      <c r="M146" s="50">
        <v>-77.382999999999996</v>
      </c>
    </row>
    <row r="147" spans="1:13" x14ac:dyDescent="0.35">
      <c r="A147" s="46" t="s">
        <v>36</v>
      </c>
      <c r="B147" s="6">
        <v>917.14599999999996</v>
      </c>
      <c r="C147" s="6">
        <v>314.35000000000002</v>
      </c>
      <c r="D147" s="6">
        <v>-602.79600000000005</v>
      </c>
      <c r="E147" s="6">
        <v>-65.724999999999994</v>
      </c>
      <c r="F147" s="6">
        <v>2475.15</v>
      </c>
      <c r="G147" s="6">
        <v>1291.4480000000001</v>
      </c>
      <c r="H147" s="6">
        <v>-1183.701</v>
      </c>
      <c r="I147" s="6">
        <v>-47.823</v>
      </c>
      <c r="J147" s="47">
        <v>825.29</v>
      </c>
      <c r="K147" s="6">
        <v>229.51</v>
      </c>
      <c r="L147" s="6">
        <v>-595.78099999999995</v>
      </c>
      <c r="M147" s="6">
        <v>-72.19</v>
      </c>
    </row>
    <row r="148" spans="1:13" x14ac:dyDescent="0.35">
      <c r="A148" s="46" t="s">
        <v>37</v>
      </c>
      <c r="B148" s="6">
        <v>1451.742</v>
      </c>
      <c r="C148" s="6">
        <v>954.33199999999999</v>
      </c>
      <c r="D148" s="6">
        <v>-497.41</v>
      </c>
      <c r="E148" s="6">
        <v>-34.262999999999998</v>
      </c>
      <c r="F148" s="6">
        <v>4018.5070000000001</v>
      </c>
      <c r="G148" s="6">
        <v>2908.806</v>
      </c>
      <c r="H148" s="6">
        <v>-1109.702</v>
      </c>
      <c r="I148" s="6">
        <v>-27.614999999999998</v>
      </c>
      <c r="J148" s="6">
        <v>611.86599999999999</v>
      </c>
      <c r="K148" s="6">
        <v>508.524</v>
      </c>
      <c r="L148" s="6">
        <v>-103.343</v>
      </c>
      <c r="M148" s="6">
        <v>-16.89</v>
      </c>
    </row>
    <row r="149" spans="1:13" x14ac:dyDescent="0.35">
      <c r="A149" s="46" t="s">
        <v>21</v>
      </c>
      <c r="B149" s="6">
        <v>2291.7649999999999</v>
      </c>
      <c r="C149" s="6">
        <v>1232.309</v>
      </c>
      <c r="D149" s="6">
        <v>-1059.4559999999999</v>
      </c>
      <c r="E149" s="6">
        <v>-46.228999999999999</v>
      </c>
      <c r="F149" s="6">
        <v>6493.6570000000002</v>
      </c>
      <c r="G149" s="6">
        <v>4200.2539999999999</v>
      </c>
      <c r="H149" s="6">
        <v>-2293.4029999999998</v>
      </c>
      <c r="I149" s="6">
        <v>-35.317999999999998</v>
      </c>
      <c r="J149" s="6">
        <v>1437.1559999999999</v>
      </c>
      <c r="K149" s="6">
        <v>738.03300000000002</v>
      </c>
      <c r="L149" s="50">
        <v>-699.12300000000005</v>
      </c>
      <c r="M149" s="50">
        <v>-48.646000000000001</v>
      </c>
    </row>
    <row r="150" spans="1:13" x14ac:dyDescent="0.35">
      <c r="A150" s="46" t="s">
        <v>38</v>
      </c>
      <c r="B150" s="6">
        <v>1037.1079999999999</v>
      </c>
      <c r="C150" s="6">
        <v>516.49400000000003</v>
      </c>
      <c r="D150" s="6">
        <v>-520.61400000000003</v>
      </c>
      <c r="E150" s="6">
        <v>-50.198999999999998</v>
      </c>
      <c r="F150" s="6">
        <v>3549.6120000000001</v>
      </c>
      <c r="G150" s="6">
        <v>1791.607</v>
      </c>
      <c r="H150" s="6">
        <v>-1758.0039999999999</v>
      </c>
      <c r="I150" s="6">
        <v>-49.527000000000001</v>
      </c>
      <c r="J150" s="6">
        <v>763.89499999999998</v>
      </c>
      <c r="K150" s="6">
        <v>354.71100000000001</v>
      </c>
      <c r="L150" s="6">
        <v>-409.18400000000003</v>
      </c>
      <c r="M150" s="6">
        <v>-53.564999999999998</v>
      </c>
    </row>
    <row r="151" spans="1:13" x14ac:dyDescent="0.35">
      <c r="A151" s="46" t="s">
        <v>39</v>
      </c>
      <c r="B151" s="6">
        <v>1362.424</v>
      </c>
      <c r="C151" s="6">
        <v>1097.857</v>
      </c>
      <c r="D151" s="6">
        <v>-264.56700000000001</v>
      </c>
      <c r="E151" s="6">
        <v>-19.419</v>
      </c>
      <c r="F151" s="6">
        <v>5936.643</v>
      </c>
      <c r="G151" s="6">
        <v>5700.4369999999999</v>
      </c>
      <c r="H151" s="6">
        <v>-236.20500000000001</v>
      </c>
      <c r="I151" s="6">
        <v>-3.9790000000000001</v>
      </c>
      <c r="J151" s="47">
        <v>1042.943</v>
      </c>
      <c r="K151" s="47">
        <v>1140.8969999999999</v>
      </c>
      <c r="L151" s="6">
        <v>97.953999999999994</v>
      </c>
      <c r="M151" s="6">
        <v>9.3919999999999995</v>
      </c>
    </row>
    <row r="152" spans="1:13" x14ac:dyDescent="0.35">
      <c r="A152" s="46" t="s">
        <v>22</v>
      </c>
      <c r="B152" s="6">
        <v>2295.0320000000002</v>
      </c>
      <c r="C152" s="6">
        <v>1568.4169999999999</v>
      </c>
      <c r="D152" s="6">
        <v>-726.61500000000001</v>
      </c>
      <c r="E152" s="6">
        <v>-31.66</v>
      </c>
      <c r="F152" s="6">
        <v>9486.2540000000008</v>
      </c>
      <c r="G152" s="6">
        <v>7492.0450000000001</v>
      </c>
      <c r="H152" s="6">
        <v>-1994.21</v>
      </c>
      <c r="I152" s="6">
        <v>-21.021999999999998</v>
      </c>
      <c r="J152" s="6">
        <v>1806.838</v>
      </c>
      <c r="K152" s="6">
        <v>1495.6089999999999</v>
      </c>
      <c r="L152" s="50">
        <v>-311.22899999999998</v>
      </c>
      <c r="M152" s="50">
        <v>-17.225000000000001</v>
      </c>
    </row>
    <row r="153" spans="1:13" x14ac:dyDescent="0.35">
      <c r="A153" s="46" t="s">
        <v>40</v>
      </c>
      <c r="B153" s="6">
        <v>310.10700000000003</v>
      </c>
      <c r="C153" s="6">
        <v>100.03</v>
      </c>
      <c r="D153" s="6">
        <v>-210.077</v>
      </c>
      <c r="E153" s="6">
        <v>-67.742999999999995</v>
      </c>
      <c r="F153" s="6">
        <v>922.61900000000003</v>
      </c>
      <c r="G153" s="6">
        <v>360.70400000000001</v>
      </c>
      <c r="H153" s="6">
        <v>-561.91499999999996</v>
      </c>
      <c r="I153" s="6">
        <v>-60.904000000000003</v>
      </c>
      <c r="J153" s="6">
        <v>242.893</v>
      </c>
      <c r="K153" s="6">
        <v>89.959000000000003</v>
      </c>
      <c r="L153" s="6">
        <v>-152.934</v>
      </c>
      <c r="M153" s="6">
        <v>-62.963999999999999</v>
      </c>
    </row>
    <row r="154" spans="1:13" x14ac:dyDescent="0.35">
      <c r="A154" s="46" t="s">
        <v>41</v>
      </c>
      <c r="B154" s="6">
        <v>379.21600000000001</v>
      </c>
      <c r="C154" s="6">
        <v>270.85500000000002</v>
      </c>
      <c r="D154" s="6">
        <v>-108.361</v>
      </c>
      <c r="E154" s="6">
        <v>-28.574999999999999</v>
      </c>
      <c r="F154" s="6">
        <v>1305.586</v>
      </c>
      <c r="G154" s="6">
        <v>1070.0889999999999</v>
      </c>
      <c r="H154" s="6">
        <v>-235.49700000000001</v>
      </c>
      <c r="I154" s="6">
        <v>-18.038</v>
      </c>
      <c r="J154" s="6">
        <v>204.07</v>
      </c>
      <c r="K154" s="6">
        <v>152.63300000000001</v>
      </c>
      <c r="L154" s="6">
        <v>-51.436999999999998</v>
      </c>
      <c r="M154" s="6">
        <v>-25.206</v>
      </c>
    </row>
    <row r="155" spans="1:13" x14ac:dyDescent="0.35">
      <c r="A155" s="46" t="s">
        <v>23</v>
      </c>
      <c r="B155" s="6">
        <v>657.21500000000003</v>
      </c>
      <c r="C155" s="6">
        <v>363.35500000000002</v>
      </c>
      <c r="D155" s="6">
        <v>-293.86</v>
      </c>
      <c r="E155" s="6">
        <v>-44.713000000000001</v>
      </c>
      <c r="F155" s="6">
        <v>2228.2049999999999</v>
      </c>
      <c r="G155" s="6">
        <v>1430.7929999999999</v>
      </c>
      <c r="H155" s="6">
        <v>-797.41200000000003</v>
      </c>
      <c r="I155" s="6">
        <v>-35.786999999999999</v>
      </c>
      <c r="J155" s="6">
        <v>446.96300000000002</v>
      </c>
      <c r="K155" s="6">
        <v>242.59100000000001</v>
      </c>
      <c r="L155" s="50">
        <v>-204.37100000000001</v>
      </c>
      <c r="M155" s="50">
        <v>-45.723999999999997</v>
      </c>
    </row>
    <row r="156" spans="1:13" x14ac:dyDescent="0.35">
      <c r="A156" s="46" t="s">
        <v>42</v>
      </c>
      <c r="B156" s="6">
        <v>410.95299999999997</v>
      </c>
      <c r="C156" s="6">
        <v>200.73599999999999</v>
      </c>
      <c r="D156" s="6">
        <v>-210.21700000000001</v>
      </c>
      <c r="E156" s="6">
        <v>-51.154000000000003</v>
      </c>
      <c r="F156" s="6">
        <v>1671.6880000000001</v>
      </c>
      <c r="G156" s="6">
        <v>596.76300000000003</v>
      </c>
      <c r="H156" s="6">
        <v>-1074.925</v>
      </c>
      <c r="I156" s="6">
        <v>-64.302000000000007</v>
      </c>
      <c r="J156" s="47">
        <v>375.55500000000001</v>
      </c>
      <c r="K156" s="47">
        <v>147.65299999999999</v>
      </c>
      <c r="L156" s="6">
        <v>-227.90199999999999</v>
      </c>
      <c r="M156" s="6">
        <v>-60.683999999999997</v>
      </c>
    </row>
    <row r="157" spans="1:13" x14ac:dyDescent="0.35">
      <c r="A157" s="46" t="s">
        <v>43</v>
      </c>
      <c r="B157" s="6">
        <v>570.77800000000002</v>
      </c>
      <c r="C157" s="6">
        <v>583.87199999999996</v>
      </c>
      <c r="D157" s="6">
        <v>13.093999999999999</v>
      </c>
      <c r="E157" s="6">
        <v>2.294</v>
      </c>
      <c r="F157" s="6">
        <v>3642.5340000000001</v>
      </c>
      <c r="G157" s="6">
        <v>3669.826</v>
      </c>
      <c r="H157" s="6">
        <v>27.292000000000002</v>
      </c>
      <c r="I157" s="6">
        <v>0.749</v>
      </c>
      <c r="J157" s="6">
        <v>447.32400000000001</v>
      </c>
      <c r="K157" s="6">
        <v>504.54899999999998</v>
      </c>
      <c r="L157" s="6">
        <v>57.225000000000001</v>
      </c>
      <c r="M157" s="6">
        <v>12.792999999999999</v>
      </c>
    </row>
    <row r="158" spans="1:13" x14ac:dyDescent="0.35">
      <c r="A158" s="46" t="s">
        <v>24</v>
      </c>
      <c r="B158" s="6">
        <v>927.69299999999998</v>
      </c>
      <c r="C158" s="6">
        <v>765.87199999999996</v>
      </c>
      <c r="D158" s="6">
        <v>-161.821</v>
      </c>
      <c r="E158" s="6">
        <v>-17.443000000000001</v>
      </c>
      <c r="F158" s="6">
        <v>5314.2219999999998</v>
      </c>
      <c r="G158" s="6">
        <v>4266.5889999999999</v>
      </c>
      <c r="H158" s="6">
        <v>-1047.633</v>
      </c>
      <c r="I158" s="6">
        <v>-19.713999999999999</v>
      </c>
      <c r="J158" s="6">
        <v>822.87900000000002</v>
      </c>
      <c r="K158" s="6">
        <v>652.202</v>
      </c>
      <c r="L158" s="50">
        <v>-170.67699999999999</v>
      </c>
      <c r="M158" s="50">
        <v>-20.741</v>
      </c>
    </row>
    <row r="159" spans="1:13" x14ac:dyDescent="0.35">
      <c r="A159" s="46" t="s">
        <v>25</v>
      </c>
      <c r="B159" s="6">
        <v>289.65899999999999</v>
      </c>
      <c r="C159" s="6">
        <v>208.042</v>
      </c>
      <c r="D159" s="6">
        <v>-81.617000000000004</v>
      </c>
      <c r="E159" s="6">
        <v>-28.177</v>
      </c>
      <c r="F159" s="6">
        <v>1056.0029999999999</v>
      </c>
      <c r="G159" s="6">
        <v>948.82799999999997</v>
      </c>
      <c r="H159" s="6">
        <v>-107.175</v>
      </c>
      <c r="I159" s="6">
        <v>-10.148999999999999</v>
      </c>
      <c r="J159" s="6">
        <v>193.887</v>
      </c>
      <c r="K159" s="6">
        <v>287.99900000000002</v>
      </c>
      <c r="L159" s="6">
        <v>94.111999999999995</v>
      </c>
      <c r="M159" s="6">
        <v>48.54</v>
      </c>
    </row>
    <row r="160" spans="1:13" x14ac:dyDescent="0.35">
      <c r="A160" s="46" t="s">
        <v>26</v>
      </c>
      <c r="B160" s="6">
        <v>224.66300000000001</v>
      </c>
      <c r="C160" s="6">
        <v>129.10599999999999</v>
      </c>
      <c r="D160" s="6">
        <v>-95.557000000000002</v>
      </c>
      <c r="E160" s="6">
        <v>-42.533000000000001</v>
      </c>
      <c r="F160" s="6">
        <v>1298.752</v>
      </c>
      <c r="G160" s="6">
        <v>863.95699999999999</v>
      </c>
      <c r="H160" s="6">
        <v>-434.79500000000002</v>
      </c>
      <c r="I160" s="6">
        <v>-33.478000000000002</v>
      </c>
      <c r="J160" s="6">
        <v>265.32400000000001</v>
      </c>
      <c r="K160" s="6">
        <v>188.00899999999999</v>
      </c>
      <c r="L160" s="6">
        <v>-77.314999999999998</v>
      </c>
      <c r="M160" s="6">
        <v>-29.14</v>
      </c>
    </row>
    <row r="161" spans="1:13" x14ac:dyDescent="0.35">
      <c r="A161" s="46" t="s">
        <v>27</v>
      </c>
      <c r="B161" s="6">
        <v>285.49900000000002</v>
      </c>
      <c r="C161" s="6">
        <v>61.715000000000003</v>
      </c>
      <c r="D161" s="6">
        <v>-223.78399999999999</v>
      </c>
      <c r="E161" s="6">
        <v>-78.382999999999996</v>
      </c>
      <c r="F161" s="6">
        <v>674.61900000000003</v>
      </c>
      <c r="G161" s="6">
        <v>165.89599999999999</v>
      </c>
      <c r="H161" s="6">
        <v>-508.72199999999998</v>
      </c>
      <c r="I161" s="6">
        <v>-75.409000000000006</v>
      </c>
      <c r="J161" s="6">
        <v>193.37100000000001</v>
      </c>
      <c r="K161" s="6">
        <v>37.021000000000001</v>
      </c>
      <c r="L161" s="6">
        <v>-156.35</v>
      </c>
      <c r="M161" s="6">
        <v>-80.855000000000004</v>
      </c>
    </row>
    <row r="162" spans="1:13" x14ac:dyDescent="0.35">
      <c r="A162" s="48" t="s">
        <v>9</v>
      </c>
      <c r="B162" s="18">
        <v>9754.7690000000002</v>
      </c>
      <c r="C162" s="18">
        <v>4940.7</v>
      </c>
      <c r="D162" s="18">
        <v>-4814.0690000000004</v>
      </c>
      <c r="E162" s="18">
        <v>-49.350999999999999</v>
      </c>
      <c r="F162" s="18">
        <v>36397.016000000003</v>
      </c>
      <c r="G162" s="18">
        <v>22729.364000000001</v>
      </c>
      <c r="H162" s="18">
        <v>-13667.652</v>
      </c>
      <c r="I162" s="18">
        <v>-37.552</v>
      </c>
      <c r="J162" s="18">
        <v>7179.0230000000001</v>
      </c>
      <c r="K162" s="18">
        <v>4096.6499999999996</v>
      </c>
      <c r="L162" s="18">
        <v>-3082.373</v>
      </c>
      <c r="M162" s="18">
        <v>-42.936</v>
      </c>
    </row>
    <row r="164" spans="1:13" ht="15" customHeight="1" x14ac:dyDescent="0.35">
      <c r="A164" s="40" t="s">
        <v>93</v>
      </c>
      <c r="B164" s="41"/>
      <c r="C164" s="41"/>
      <c r="D164" s="41"/>
      <c r="E164" s="41"/>
      <c r="F164" s="41"/>
      <c r="G164" s="41"/>
      <c r="H164" s="41"/>
      <c r="I164" s="41"/>
      <c r="J164" s="41"/>
    </row>
    <row r="165" spans="1:13" x14ac:dyDescent="0.35">
      <c r="A165" s="42"/>
      <c r="B165" s="194" t="s">
        <v>16</v>
      </c>
      <c r="C165" s="193"/>
      <c r="D165" s="194" t="s">
        <v>10</v>
      </c>
      <c r="E165" s="193"/>
      <c r="F165" s="194" t="s">
        <v>13</v>
      </c>
      <c r="G165" s="193"/>
      <c r="H165" s="194" t="s">
        <v>10</v>
      </c>
      <c r="I165" s="193"/>
      <c r="J165" s="194" t="s">
        <v>14</v>
      </c>
      <c r="K165" s="193"/>
      <c r="L165" s="194" t="s">
        <v>10</v>
      </c>
      <c r="M165" s="193"/>
    </row>
    <row r="166" spans="1:13" x14ac:dyDescent="0.35">
      <c r="A166" s="42" t="s">
        <v>15</v>
      </c>
      <c r="B166" s="43" t="s">
        <v>94</v>
      </c>
      <c r="C166" s="43" t="s">
        <v>95</v>
      </c>
      <c r="D166" s="44" t="s">
        <v>11</v>
      </c>
      <c r="E166" s="45" t="s">
        <v>12</v>
      </c>
      <c r="F166" s="43" t="s">
        <v>94</v>
      </c>
      <c r="G166" s="43" t="s">
        <v>95</v>
      </c>
      <c r="H166" s="44" t="s">
        <v>11</v>
      </c>
      <c r="I166" s="45" t="s">
        <v>12</v>
      </c>
      <c r="J166" s="43" t="s">
        <v>94</v>
      </c>
      <c r="K166" s="43" t="s">
        <v>95</v>
      </c>
      <c r="L166" s="44" t="s">
        <v>49</v>
      </c>
      <c r="M166" s="45" t="s">
        <v>12</v>
      </c>
    </row>
    <row r="167" spans="1:13" x14ac:dyDescent="0.35">
      <c r="A167" s="49" t="s">
        <v>34</v>
      </c>
      <c r="B167" s="6">
        <v>1031.4949999999999</v>
      </c>
      <c r="C167" s="6">
        <v>66.018000000000001</v>
      </c>
      <c r="D167" s="6">
        <v>-965.47699999999998</v>
      </c>
      <c r="E167" s="6">
        <v>-93.6</v>
      </c>
      <c r="F167" s="6">
        <v>2576.6999999999998</v>
      </c>
      <c r="G167" s="6">
        <v>401.30900000000003</v>
      </c>
      <c r="H167" s="6">
        <v>-2175.3910000000001</v>
      </c>
      <c r="I167" s="6">
        <v>-84.424999999999997</v>
      </c>
      <c r="J167" s="6">
        <v>729.08299999999997</v>
      </c>
      <c r="K167" s="6">
        <v>21.337</v>
      </c>
      <c r="L167" s="6">
        <v>-707.74699999999996</v>
      </c>
      <c r="M167" s="6">
        <v>-97.073999999999998</v>
      </c>
    </row>
    <row r="168" spans="1:13" x14ac:dyDescent="0.35">
      <c r="A168" s="49" t="s">
        <v>35</v>
      </c>
      <c r="B168" s="6">
        <v>1990.7570000000001</v>
      </c>
      <c r="C168" s="6">
        <v>317.75200000000001</v>
      </c>
      <c r="D168" s="6">
        <v>-1673.0050000000001</v>
      </c>
      <c r="E168" s="6">
        <v>-84.039000000000001</v>
      </c>
      <c r="F168" s="6">
        <v>6377.87</v>
      </c>
      <c r="G168" s="6">
        <v>1316.95</v>
      </c>
      <c r="H168" s="6">
        <v>-5060.9210000000003</v>
      </c>
      <c r="I168" s="6">
        <v>-79.350999999999999</v>
      </c>
      <c r="J168" s="6">
        <v>1133.451</v>
      </c>
      <c r="K168" s="6">
        <v>167.465</v>
      </c>
      <c r="L168" s="6">
        <v>-965.98599999999999</v>
      </c>
      <c r="M168" s="6">
        <v>-85.224999999999994</v>
      </c>
    </row>
    <row r="169" spans="1:13" x14ac:dyDescent="0.35">
      <c r="A169" s="46" t="s">
        <v>20</v>
      </c>
      <c r="B169" s="6">
        <v>2959.5949999999998</v>
      </c>
      <c r="C169" s="6">
        <v>379.69299999999998</v>
      </c>
      <c r="D169" s="6">
        <v>-2579.902</v>
      </c>
      <c r="E169" s="6">
        <v>-87.171000000000006</v>
      </c>
      <c r="F169" s="6">
        <v>8954.57</v>
      </c>
      <c r="G169" s="6">
        <v>1718.259</v>
      </c>
      <c r="H169" s="6">
        <v>-7236.3109999999997</v>
      </c>
      <c r="I169" s="6">
        <v>-80.811000000000007</v>
      </c>
      <c r="J169" s="6">
        <v>1862.5340000000001</v>
      </c>
      <c r="K169" s="6">
        <v>188.80199999999999</v>
      </c>
      <c r="L169" s="50">
        <v>-1673.732</v>
      </c>
      <c r="M169" s="50">
        <v>-89.863</v>
      </c>
    </row>
    <row r="170" spans="1:13" x14ac:dyDescent="0.35">
      <c r="A170" s="46" t="s">
        <v>36</v>
      </c>
      <c r="B170" s="6">
        <v>929.67200000000003</v>
      </c>
      <c r="C170" s="6">
        <v>88.513000000000005</v>
      </c>
      <c r="D170" s="6">
        <v>-841.15899999999999</v>
      </c>
      <c r="E170" s="6">
        <v>-90.478999999999999</v>
      </c>
      <c r="F170" s="6">
        <v>2793.5859999999998</v>
      </c>
      <c r="G170" s="6">
        <v>561.48400000000004</v>
      </c>
      <c r="H170" s="6">
        <v>-2232.1019999999999</v>
      </c>
      <c r="I170" s="6">
        <v>-79.900999999999996</v>
      </c>
      <c r="J170" s="47">
        <v>833.04399999999998</v>
      </c>
      <c r="K170" s="6">
        <v>51.16</v>
      </c>
      <c r="L170" s="6">
        <v>-781.88400000000001</v>
      </c>
      <c r="M170" s="6">
        <v>-93.858999999999995</v>
      </c>
    </row>
    <row r="171" spans="1:13" x14ac:dyDescent="0.35">
      <c r="A171" s="46" t="s">
        <v>37</v>
      </c>
      <c r="B171" s="6">
        <v>1258.0429999999999</v>
      </c>
      <c r="C171" s="6">
        <v>384.7</v>
      </c>
      <c r="D171" s="6">
        <v>-873.34299999999996</v>
      </c>
      <c r="E171" s="6">
        <v>-69.421000000000006</v>
      </c>
      <c r="F171" s="6">
        <v>2959.002</v>
      </c>
      <c r="G171" s="6">
        <v>1151.1279999999999</v>
      </c>
      <c r="H171" s="6">
        <v>-1807.874</v>
      </c>
      <c r="I171" s="6">
        <v>-61.097000000000001</v>
      </c>
      <c r="J171" s="6">
        <v>476.93200000000002</v>
      </c>
      <c r="K171" s="6">
        <v>221.93199999999999</v>
      </c>
      <c r="L171" s="6">
        <v>-255</v>
      </c>
      <c r="M171" s="6">
        <v>-53.466999999999999</v>
      </c>
    </row>
    <row r="172" spans="1:13" x14ac:dyDescent="0.35">
      <c r="A172" s="46" t="s">
        <v>21</v>
      </c>
      <c r="B172" s="6">
        <v>2149.2959999999998</v>
      </c>
      <c r="C172" s="6">
        <v>472.45400000000001</v>
      </c>
      <c r="D172" s="6">
        <v>-1676.8409999999999</v>
      </c>
      <c r="E172" s="6">
        <v>-78.018000000000001</v>
      </c>
      <c r="F172" s="6">
        <v>5752.5879999999997</v>
      </c>
      <c r="G172" s="6">
        <v>1712.6120000000001</v>
      </c>
      <c r="H172" s="6">
        <v>-4039.9760000000001</v>
      </c>
      <c r="I172" s="6">
        <v>-70.228999999999999</v>
      </c>
      <c r="J172" s="6">
        <v>1309.9760000000001</v>
      </c>
      <c r="K172" s="6">
        <v>273.09199999999998</v>
      </c>
      <c r="L172" s="50">
        <v>-1036.884</v>
      </c>
      <c r="M172" s="50">
        <v>-79.153000000000006</v>
      </c>
    </row>
    <row r="173" spans="1:13" x14ac:dyDescent="0.35">
      <c r="A173" s="46" t="s">
        <v>38</v>
      </c>
      <c r="B173" s="6">
        <v>862.85199999999998</v>
      </c>
      <c r="C173" s="6">
        <v>397.18099999999998</v>
      </c>
      <c r="D173" s="6">
        <v>-465.67200000000003</v>
      </c>
      <c r="E173" s="6">
        <v>-53.969000000000001</v>
      </c>
      <c r="F173" s="6">
        <v>2952.259</v>
      </c>
      <c r="G173" s="6">
        <v>1255.3219999999999</v>
      </c>
      <c r="H173" s="6">
        <v>-1696.9369999999999</v>
      </c>
      <c r="I173" s="6">
        <v>-57.478999999999999</v>
      </c>
      <c r="J173" s="6">
        <v>633.20100000000002</v>
      </c>
      <c r="K173" s="6">
        <v>192.59299999999999</v>
      </c>
      <c r="L173" s="6">
        <v>-440.60899999999998</v>
      </c>
      <c r="M173" s="6">
        <v>-69.584000000000003</v>
      </c>
    </row>
    <row r="174" spans="1:13" x14ac:dyDescent="0.35">
      <c r="A174" s="46" t="s">
        <v>39</v>
      </c>
      <c r="B174" s="6">
        <v>1101.9359999999999</v>
      </c>
      <c r="C174" s="6">
        <v>853.60400000000004</v>
      </c>
      <c r="D174" s="6">
        <v>-248.33199999999999</v>
      </c>
      <c r="E174" s="6">
        <v>-22.536000000000001</v>
      </c>
      <c r="F174" s="6">
        <v>5168.3789999999999</v>
      </c>
      <c r="G174" s="6">
        <v>4306.634</v>
      </c>
      <c r="H174" s="6">
        <v>-861.745</v>
      </c>
      <c r="I174" s="6">
        <v>-16.672999999999998</v>
      </c>
      <c r="J174" s="47">
        <v>874.10299999999995</v>
      </c>
      <c r="K174" s="47">
        <v>700.77599999999995</v>
      </c>
      <c r="L174" s="6">
        <v>-173.327</v>
      </c>
      <c r="M174" s="6">
        <v>-19.829000000000001</v>
      </c>
    </row>
    <row r="175" spans="1:13" x14ac:dyDescent="0.35">
      <c r="A175" s="46" t="s">
        <v>22</v>
      </c>
      <c r="B175" s="6">
        <v>1912.1869999999999</v>
      </c>
      <c r="C175" s="6">
        <v>1227.5619999999999</v>
      </c>
      <c r="D175" s="6">
        <v>-684.625</v>
      </c>
      <c r="E175" s="6">
        <v>-35.802999999999997</v>
      </c>
      <c r="F175" s="6">
        <v>8120.6379999999999</v>
      </c>
      <c r="G175" s="6">
        <v>5561.9560000000001</v>
      </c>
      <c r="H175" s="6">
        <v>-2558.6819999999998</v>
      </c>
      <c r="I175" s="6">
        <v>-31.507999999999999</v>
      </c>
      <c r="J175" s="6">
        <v>1507.3040000000001</v>
      </c>
      <c r="K175" s="6">
        <v>893.36900000000003</v>
      </c>
      <c r="L175" s="50">
        <v>-613.93499999999995</v>
      </c>
      <c r="M175" s="50">
        <v>-40.731000000000002</v>
      </c>
    </row>
    <row r="176" spans="1:13" x14ac:dyDescent="0.35">
      <c r="A176" s="46" t="s">
        <v>40</v>
      </c>
      <c r="B176" s="6">
        <v>229.27600000000001</v>
      </c>
      <c r="C176" s="6">
        <v>97.481999999999999</v>
      </c>
      <c r="D176" s="6">
        <v>-131.79400000000001</v>
      </c>
      <c r="E176" s="6">
        <v>-57.482999999999997</v>
      </c>
      <c r="F176" s="6">
        <v>625.60799999999995</v>
      </c>
      <c r="G176" s="6">
        <v>207.036</v>
      </c>
      <c r="H176" s="6">
        <v>-418.57100000000003</v>
      </c>
      <c r="I176" s="6">
        <v>-66.906000000000006</v>
      </c>
      <c r="J176" s="6">
        <v>159.495</v>
      </c>
      <c r="K176" s="6">
        <v>71.253</v>
      </c>
      <c r="L176" s="6">
        <v>-88.241</v>
      </c>
      <c r="M176" s="6">
        <v>-55.326000000000001</v>
      </c>
    </row>
    <row r="177" spans="1:13" x14ac:dyDescent="0.35">
      <c r="A177" s="46" t="s">
        <v>41</v>
      </c>
      <c r="B177" s="6">
        <v>323.20600000000002</v>
      </c>
      <c r="C177" s="6">
        <v>305.959</v>
      </c>
      <c r="D177" s="6">
        <v>-17.247</v>
      </c>
      <c r="E177" s="6">
        <v>-5.3360000000000003</v>
      </c>
      <c r="F177" s="6">
        <v>1119.952</v>
      </c>
      <c r="G177" s="6">
        <v>942.82299999999998</v>
      </c>
      <c r="H177" s="6">
        <v>-177.12899999999999</v>
      </c>
      <c r="I177" s="6">
        <v>-15.816000000000001</v>
      </c>
      <c r="J177" s="6">
        <v>149.30099999999999</v>
      </c>
      <c r="K177" s="6">
        <v>132.358</v>
      </c>
      <c r="L177" s="6">
        <v>-16.943000000000001</v>
      </c>
      <c r="M177" s="6">
        <v>-11.348000000000001</v>
      </c>
    </row>
    <row r="178" spans="1:13" x14ac:dyDescent="0.35">
      <c r="A178" s="46" t="s">
        <v>23</v>
      </c>
      <c r="B178" s="6">
        <v>522.91200000000003</v>
      </c>
      <c r="C178" s="6">
        <v>391.19299999999998</v>
      </c>
      <c r="D178" s="6">
        <v>-131.71799999999999</v>
      </c>
      <c r="E178" s="6">
        <v>-25.189</v>
      </c>
      <c r="F178" s="6">
        <v>1745.56</v>
      </c>
      <c r="G178" s="6">
        <v>1149.8599999999999</v>
      </c>
      <c r="H178" s="6">
        <v>-595.70000000000005</v>
      </c>
      <c r="I178" s="6">
        <v>-34.127000000000002</v>
      </c>
      <c r="J178" s="6">
        <v>308.79599999999999</v>
      </c>
      <c r="K178" s="6">
        <v>203.61199999999999</v>
      </c>
      <c r="L178" s="50">
        <v>-105.184</v>
      </c>
      <c r="M178" s="50">
        <v>-34.063000000000002</v>
      </c>
    </row>
    <row r="179" spans="1:13" x14ac:dyDescent="0.35">
      <c r="A179" s="46" t="s">
        <v>42</v>
      </c>
      <c r="B179" s="6">
        <v>377.012</v>
      </c>
      <c r="C179" s="6">
        <v>248.74199999999999</v>
      </c>
      <c r="D179" s="6">
        <v>-128.26900000000001</v>
      </c>
      <c r="E179" s="6">
        <v>-34.023000000000003</v>
      </c>
      <c r="F179" s="6">
        <v>1326.18</v>
      </c>
      <c r="G179" s="6">
        <v>844.80200000000002</v>
      </c>
      <c r="H179" s="6">
        <v>-481.37799999999999</v>
      </c>
      <c r="I179" s="6">
        <v>-36.298000000000002</v>
      </c>
      <c r="J179" s="47">
        <v>343.79700000000003</v>
      </c>
      <c r="K179" s="47">
        <v>175.98699999999999</v>
      </c>
      <c r="L179" s="6">
        <v>-167.81</v>
      </c>
      <c r="M179" s="6">
        <v>-48.811</v>
      </c>
    </row>
    <row r="180" spans="1:13" x14ac:dyDescent="0.35">
      <c r="A180" s="46" t="s">
        <v>43</v>
      </c>
      <c r="B180" s="6">
        <v>456.02600000000001</v>
      </c>
      <c r="C180" s="6">
        <v>554.92600000000004</v>
      </c>
      <c r="D180" s="6">
        <v>98.9</v>
      </c>
      <c r="E180" s="6">
        <v>21.687000000000001</v>
      </c>
      <c r="F180" s="6">
        <v>2463.7530000000002</v>
      </c>
      <c r="G180" s="6">
        <v>3106.4</v>
      </c>
      <c r="H180" s="6">
        <v>642.64599999999996</v>
      </c>
      <c r="I180" s="6">
        <v>26.084</v>
      </c>
      <c r="J180" s="6">
        <v>434.274</v>
      </c>
      <c r="K180" s="6">
        <v>576.59900000000005</v>
      </c>
      <c r="L180" s="6">
        <v>142.32499999999999</v>
      </c>
      <c r="M180" s="6">
        <v>32.773000000000003</v>
      </c>
    </row>
    <row r="181" spans="1:13" x14ac:dyDescent="0.35">
      <c r="A181" s="46" t="s">
        <v>24</v>
      </c>
      <c r="B181" s="6">
        <v>812.01499999999999</v>
      </c>
      <c r="C181" s="6">
        <v>779.73</v>
      </c>
      <c r="D181" s="6">
        <v>-32.284999999999997</v>
      </c>
      <c r="E181" s="6">
        <v>-3.976</v>
      </c>
      <c r="F181" s="6">
        <v>3789.933</v>
      </c>
      <c r="G181" s="6">
        <v>3951.201</v>
      </c>
      <c r="H181" s="6">
        <v>161.268</v>
      </c>
      <c r="I181" s="6">
        <v>4.2549999999999999</v>
      </c>
      <c r="J181" s="6">
        <v>778.07</v>
      </c>
      <c r="K181" s="6">
        <v>752.58600000000001</v>
      </c>
      <c r="L181" s="50">
        <v>-25.484999999999999</v>
      </c>
      <c r="M181" s="50">
        <v>-3.2749999999999999</v>
      </c>
    </row>
    <row r="182" spans="1:13" x14ac:dyDescent="0.35">
      <c r="A182" s="46" t="s">
        <v>25</v>
      </c>
      <c r="B182" s="6">
        <v>174.33600000000001</v>
      </c>
      <c r="C182" s="6">
        <v>98.11</v>
      </c>
      <c r="D182" s="6">
        <v>-76.224999999999994</v>
      </c>
      <c r="E182" s="6">
        <v>-43.722999999999999</v>
      </c>
      <c r="F182" s="6">
        <v>446.86799999999999</v>
      </c>
      <c r="G182" s="6">
        <v>326.83499999999998</v>
      </c>
      <c r="H182" s="6">
        <v>-120.032</v>
      </c>
      <c r="I182" s="6">
        <v>-26.861000000000001</v>
      </c>
      <c r="J182" s="6">
        <v>131.31299999999999</v>
      </c>
      <c r="K182" s="6">
        <v>68.747</v>
      </c>
      <c r="L182" s="6">
        <v>-62.566000000000003</v>
      </c>
      <c r="M182" s="6">
        <v>-47.646999999999998</v>
      </c>
    </row>
    <row r="183" spans="1:13" x14ac:dyDescent="0.35">
      <c r="A183" s="46" t="s">
        <v>26</v>
      </c>
      <c r="B183" s="6">
        <v>187.19399999999999</v>
      </c>
      <c r="C183" s="6">
        <v>128.61500000000001</v>
      </c>
      <c r="D183" s="6">
        <v>-58.579000000000001</v>
      </c>
      <c r="E183" s="6">
        <v>-31.292999999999999</v>
      </c>
      <c r="F183" s="6">
        <v>1132.0650000000001</v>
      </c>
      <c r="G183" s="6">
        <v>1087.229</v>
      </c>
      <c r="H183" s="6">
        <v>-44.835000000000001</v>
      </c>
      <c r="I183" s="6">
        <v>-3.96</v>
      </c>
      <c r="J183" s="6">
        <v>246.14099999999999</v>
      </c>
      <c r="K183" s="6">
        <v>195.17699999999999</v>
      </c>
      <c r="L183" s="6">
        <v>-50.963999999999999</v>
      </c>
      <c r="M183" s="6">
        <v>-20.704999999999998</v>
      </c>
    </row>
    <row r="184" spans="1:13" x14ac:dyDescent="0.35">
      <c r="A184" s="46" t="s">
        <v>27</v>
      </c>
      <c r="B184" s="6">
        <v>242.82599999999999</v>
      </c>
      <c r="C184" s="6">
        <v>18.79</v>
      </c>
      <c r="D184" s="6">
        <v>-224.036</v>
      </c>
      <c r="E184" s="6">
        <v>-92.262</v>
      </c>
      <c r="F184" s="6">
        <v>533.39499999999998</v>
      </c>
      <c r="G184" s="6">
        <v>149.19399999999999</v>
      </c>
      <c r="H184" s="6">
        <v>-384.202</v>
      </c>
      <c r="I184" s="6">
        <v>-72.028999999999996</v>
      </c>
      <c r="J184" s="6">
        <v>143.78899999999999</v>
      </c>
      <c r="K184" s="6">
        <v>11.898</v>
      </c>
      <c r="L184" s="6">
        <v>-131.89099999999999</v>
      </c>
      <c r="M184" s="6">
        <v>-91.725999999999999</v>
      </c>
    </row>
    <row r="185" spans="1:13" x14ac:dyDescent="0.35">
      <c r="A185" s="48" t="s">
        <v>9</v>
      </c>
      <c r="B185" s="18">
        <v>8572.3520000000008</v>
      </c>
      <c r="C185" s="18">
        <v>3430.68</v>
      </c>
      <c r="D185" s="18">
        <v>-5141.6719999999996</v>
      </c>
      <c r="E185" s="18">
        <v>-59.98</v>
      </c>
      <c r="F185" s="18">
        <v>30475.616000000002</v>
      </c>
      <c r="G185" s="18">
        <v>15657.146000000001</v>
      </c>
      <c r="H185" s="18">
        <v>-14818.471</v>
      </c>
      <c r="I185" s="18">
        <v>-48.624000000000002</v>
      </c>
      <c r="J185" s="18">
        <v>6287.9229999999998</v>
      </c>
      <c r="K185" s="18">
        <v>2587.2809999999999</v>
      </c>
      <c r="L185" s="18">
        <v>-3700.6419999999998</v>
      </c>
      <c r="M185" s="18">
        <v>-58.853000000000002</v>
      </c>
    </row>
    <row r="187" spans="1:13" ht="15" customHeight="1" x14ac:dyDescent="0.35">
      <c r="A187" s="75" t="s">
        <v>97</v>
      </c>
      <c r="B187" s="70"/>
      <c r="C187" s="70"/>
      <c r="D187" s="70"/>
      <c r="E187" s="70"/>
      <c r="F187" s="70"/>
      <c r="G187" s="70"/>
      <c r="H187" s="70"/>
      <c r="I187" s="70"/>
      <c r="J187" s="70"/>
      <c r="K187" s="69"/>
      <c r="L187" s="69"/>
      <c r="M187" s="69"/>
    </row>
    <row r="188" spans="1:13" x14ac:dyDescent="0.35">
      <c r="A188" s="76"/>
      <c r="B188" s="192" t="s">
        <v>16</v>
      </c>
      <c r="C188" s="193"/>
      <c r="D188" s="192" t="s">
        <v>10</v>
      </c>
      <c r="E188" s="193"/>
      <c r="F188" s="192" t="s">
        <v>13</v>
      </c>
      <c r="G188" s="193"/>
      <c r="H188" s="192" t="s">
        <v>10</v>
      </c>
      <c r="I188" s="193"/>
      <c r="J188" s="192" t="s">
        <v>14</v>
      </c>
      <c r="K188" s="193"/>
      <c r="L188" s="192" t="s">
        <v>10</v>
      </c>
      <c r="M188" s="193"/>
    </row>
    <row r="189" spans="1:13" x14ac:dyDescent="0.35">
      <c r="A189" s="76" t="s">
        <v>15</v>
      </c>
      <c r="B189" s="77" t="s">
        <v>98</v>
      </c>
      <c r="C189" s="77" t="s">
        <v>99</v>
      </c>
      <c r="D189" s="78" t="s">
        <v>11</v>
      </c>
      <c r="E189" s="79" t="s">
        <v>12</v>
      </c>
      <c r="F189" s="77" t="s">
        <v>98</v>
      </c>
      <c r="G189" s="77" t="s">
        <v>99</v>
      </c>
      <c r="H189" s="78" t="s">
        <v>11</v>
      </c>
      <c r="I189" s="79" t="s">
        <v>12</v>
      </c>
      <c r="J189" s="77" t="s">
        <v>98</v>
      </c>
      <c r="K189" s="77" t="s">
        <v>99</v>
      </c>
      <c r="L189" s="78" t="s">
        <v>49</v>
      </c>
      <c r="M189" s="79" t="s">
        <v>12</v>
      </c>
    </row>
    <row r="190" spans="1:13" x14ac:dyDescent="0.35">
      <c r="A190" s="74" t="s">
        <v>34</v>
      </c>
      <c r="B190" s="73">
        <v>1169.098</v>
      </c>
      <c r="C190" s="73">
        <v>58.899000000000001</v>
      </c>
      <c r="D190" s="73">
        <v>-1110.1990000000001</v>
      </c>
      <c r="E190" s="73">
        <v>-94.962000000000003</v>
      </c>
      <c r="F190" s="73">
        <v>2969.31</v>
      </c>
      <c r="G190" s="73">
        <v>317.93299999999999</v>
      </c>
      <c r="H190" s="73">
        <v>-2651.377</v>
      </c>
      <c r="I190" s="73">
        <v>-89.293000000000006</v>
      </c>
      <c r="J190" s="73">
        <v>855.18700000000001</v>
      </c>
      <c r="K190" s="73">
        <v>52.759</v>
      </c>
      <c r="L190" s="73">
        <v>-802.42700000000002</v>
      </c>
      <c r="M190" s="73">
        <v>-93.831000000000003</v>
      </c>
    </row>
    <row r="191" spans="1:13" x14ac:dyDescent="0.35">
      <c r="A191" s="74" t="s">
        <v>35</v>
      </c>
      <c r="B191" s="73">
        <v>2246.8829999999998</v>
      </c>
      <c r="C191" s="73">
        <v>290.13799999999998</v>
      </c>
      <c r="D191" s="73">
        <v>-1956.7449999999999</v>
      </c>
      <c r="E191" s="73">
        <v>-87.087000000000003</v>
      </c>
      <c r="F191" s="73">
        <v>6984.0559999999996</v>
      </c>
      <c r="G191" s="73">
        <v>1376.979</v>
      </c>
      <c r="H191" s="73">
        <v>-5607.0780000000004</v>
      </c>
      <c r="I191" s="73">
        <v>-80.284000000000006</v>
      </c>
      <c r="J191" s="73">
        <v>1251.6780000000001</v>
      </c>
      <c r="K191" s="73">
        <v>117.224</v>
      </c>
      <c r="L191" s="73">
        <v>-1134.454</v>
      </c>
      <c r="M191" s="73">
        <v>-90.635000000000005</v>
      </c>
    </row>
    <row r="192" spans="1:13" x14ac:dyDescent="0.35">
      <c r="A192" s="71" t="s">
        <v>20</v>
      </c>
      <c r="B192" s="73">
        <v>3340.0360000000001</v>
      </c>
      <c r="C192" s="73">
        <v>349.03800000000001</v>
      </c>
      <c r="D192" s="73">
        <v>-2990.998</v>
      </c>
      <c r="E192" s="73">
        <v>-89.55</v>
      </c>
      <c r="F192" s="73">
        <v>9953.3670000000002</v>
      </c>
      <c r="G192" s="73">
        <v>1694.9110000000001</v>
      </c>
      <c r="H192" s="73">
        <v>-8258.4549999999999</v>
      </c>
      <c r="I192" s="73">
        <v>-82.971000000000004</v>
      </c>
      <c r="J192" s="80">
        <v>2106.8649999999998</v>
      </c>
      <c r="K192" s="80">
        <v>169.98400000000001</v>
      </c>
      <c r="L192" s="83">
        <v>-1936.8810000000001</v>
      </c>
      <c r="M192" s="83">
        <v>-91.932000000000002</v>
      </c>
    </row>
    <row r="193" spans="1:13" x14ac:dyDescent="0.35">
      <c r="A193" s="71" t="s">
        <v>36</v>
      </c>
      <c r="B193" s="73">
        <v>1022.237</v>
      </c>
      <c r="C193" s="81">
        <v>73.266000000000005</v>
      </c>
      <c r="D193" s="81">
        <v>-948.971</v>
      </c>
      <c r="E193" s="81">
        <v>-92.832999999999998</v>
      </c>
      <c r="F193" s="73">
        <v>2463.9119999999998</v>
      </c>
      <c r="G193" s="81">
        <v>184.27500000000001</v>
      </c>
      <c r="H193" s="81">
        <v>-2279.6370000000002</v>
      </c>
      <c r="I193" s="81">
        <v>-92.521000000000001</v>
      </c>
      <c r="J193" s="84">
        <v>899.98699999999997</v>
      </c>
      <c r="K193" s="81">
        <v>20.591000000000001</v>
      </c>
      <c r="L193" s="81">
        <v>-879.39599999999996</v>
      </c>
      <c r="M193" s="81">
        <v>-97.712000000000003</v>
      </c>
    </row>
    <row r="194" spans="1:13" x14ac:dyDescent="0.35">
      <c r="A194" s="71" t="s">
        <v>37</v>
      </c>
      <c r="B194" s="73">
        <v>1366.0360000000001</v>
      </c>
      <c r="C194" s="73">
        <v>241.267</v>
      </c>
      <c r="D194" s="73">
        <v>-1124.768</v>
      </c>
      <c r="E194" s="73">
        <v>-82.337999999999994</v>
      </c>
      <c r="F194" s="73">
        <v>3337.1030000000001</v>
      </c>
      <c r="G194" s="73">
        <v>898.03200000000004</v>
      </c>
      <c r="H194" s="73">
        <v>-2439.0709999999999</v>
      </c>
      <c r="I194" s="73">
        <v>-73.088999999999999</v>
      </c>
      <c r="J194" s="73">
        <v>499.35899999999998</v>
      </c>
      <c r="K194" s="73">
        <v>111.896</v>
      </c>
      <c r="L194" s="73">
        <v>-387.46300000000002</v>
      </c>
      <c r="M194" s="73">
        <v>-77.591999999999999</v>
      </c>
    </row>
    <row r="195" spans="1:13" x14ac:dyDescent="0.35">
      <c r="A195" s="71" t="s">
        <v>21</v>
      </c>
      <c r="B195" s="73">
        <v>2315.7959999999998</v>
      </c>
      <c r="C195" s="73">
        <v>314.53399999999999</v>
      </c>
      <c r="D195" s="73">
        <v>-2001.2629999999999</v>
      </c>
      <c r="E195" s="73">
        <v>-86.418000000000006</v>
      </c>
      <c r="F195" s="73">
        <v>5801.0159999999996</v>
      </c>
      <c r="G195" s="73">
        <v>1082.307</v>
      </c>
      <c r="H195" s="73">
        <v>-4718.7079999999996</v>
      </c>
      <c r="I195" s="73">
        <v>-81.343000000000004</v>
      </c>
      <c r="J195" s="80">
        <v>1399.346</v>
      </c>
      <c r="K195" s="80">
        <v>132.48699999999999</v>
      </c>
      <c r="L195" s="83">
        <v>-1266.8589999999999</v>
      </c>
      <c r="M195" s="83">
        <v>-90.531999999999996</v>
      </c>
    </row>
    <row r="196" spans="1:13" x14ac:dyDescent="0.35">
      <c r="A196" s="71" t="s">
        <v>38</v>
      </c>
      <c r="B196" s="73">
        <v>1130.4680000000001</v>
      </c>
      <c r="C196" s="73">
        <v>509.81599999999997</v>
      </c>
      <c r="D196" s="73">
        <v>-620.65200000000004</v>
      </c>
      <c r="E196" s="73">
        <v>-54.902000000000001</v>
      </c>
      <c r="F196" s="73">
        <v>3712.7779999999998</v>
      </c>
      <c r="G196" s="73">
        <v>1282.5809999999999</v>
      </c>
      <c r="H196" s="73">
        <v>-2430.1970000000001</v>
      </c>
      <c r="I196" s="73">
        <v>-65.454999999999998</v>
      </c>
      <c r="J196" s="73">
        <v>865.40099999999995</v>
      </c>
      <c r="K196" s="73">
        <v>310.43400000000003</v>
      </c>
      <c r="L196" s="73">
        <v>-554.96699999999998</v>
      </c>
      <c r="M196" s="73">
        <v>-64.128</v>
      </c>
    </row>
    <row r="197" spans="1:13" x14ac:dyDescent="0.35">
      <c r="A197" s="71" t="s">
        <v>39</v>
      </c>
      <c r="B197" s="73">
        <v>1393.386</v>
      </c>
      <c r="C197" s="73">
        <v>971.79</v>
      </c>
      <c r="D197" s="73">
        <v>-421.596</v>
      </c>
      <c r="E197" s="73">
        <v>-30.257000000000001</v>
      </c>
      <c r="F197" s="73">
        <v>7373.2790000000005</v>
      </c>
      <c r="G197" s="73">
        <v>4630.5429999999997</v>
      </c>
      <c r="H197" s="73">
        <v>-2742.7359999999999</v>
      </c>
      <c r="I197" s="73">
        <v>-37.198</v>
      </c>
      <c r="J197" s="84">
        <v>1185.9949999999999</v>
      </c>
      <c r="K197" s="84">
        <v>664.41899999999998</v>
      </c>
      <c r="L197" s="73">
        <v>-521.57600000000002</v>
      </c>
      <c r="M197" s="73">
        <v>-43.978000000000002</v>
      </c>
    </row>
    <row r="198" spans="1:13" x14ac:dyDescent="0.35">
      <c r="A198" s="71" t="s">
        <v>22</v>
      </c>
      <c r="B198" s="73">
        <v>2405.4630000000002</v>
      </c>
      <c r="C198" s="73">
        <v>1444.942</v>
      </c>
      <c r="D198" s="73">
        <v>-960.52099999999996</v>
      </c>
      <c r="E198" s="73">
        <v>-39.930999999999997</v>
      </c>
      <c r="F198" s="73">
        <v>11086.057000000001</v>
      </c>
      <c r="G198" s="73">
        <v>5913.1239999999998</v>
      </c>
      <c r="H198" s="73">
        <v>-5172.933</v>
      </c>
      <c r="I198" s="73">
        <v>-46.661999999999999</v>
      </c>
      <c r="J198" s="80">
        <v>2051.3960000000002</v>
      </c>
      <c r="K198" s="80">
        <v>974.85299999999995</v>
      </c>
      <c r="L198" s="83">
        <v>-1076.5429999999999</v>
      </c>
      <c r="M198" s="83">
        <v>-52.478999999999999</v>
      </c>
    </row>
    <row r="199" spans="1:13" x14ac:dyDescent="0.35">
      <c r="A199" s="71" t="s">
        <v>40</v>
      </c>
      <c r="B199" s="73">
        <v>257.83199999999999</v>
      </c>
      <c r="C199" s="73">
        <v>101.35</v>
      </c>
      <c r="D199" s="73">
        <v>-156.482</v>
      </c>
      <c r="E199" s="73">
        <v>-60.692</v>
      </c>
      <c r="F199" s="73">
        <v>717.19600000000003</v>
      </c>
      <c r="G199" s="73">
        <v>326.53500000000003</v>
      </c>
      <c r="H199" s="73">
        <v>-390.66199999999998</v>
      </c>
      <c r="I199" s="73">
        <v>-54.470999999999997</v>
      </c>
      <c r="J199" s="73">
        <v>214.52500000000001</v>
      </c>
      <c r="K199" s="73">
        <v>68.685000000000002</v>
      </c>
      <c r="L199" s="73">
        <v>-145.84100000000001</v>
      </c>
      <c r="M199" s="73">
        <v>-67.983000000000004</v>
      </c>
    </row>
    <row r="200" spans="1:13" x14ac:dyDescent="0.35">
      <c r="A200" s="71" t="s">
        <v>41</v>
      </c>
      <c r="B200" s="73">
        <v>503.68099999999998</v>
      </c>
      <c r="C200" s="73">
        <v>258.55099999999999</v>
      </c>
      <c r="D200" s="73">
        <v>-245.13</v>
      </c>
      <c r="E200" s="73">
        <v>-48.667999999999999</v>
      </c>
      <c r="F200" s="73">
        <v>1725.89</v>
      </c>
      <c r="G200" s="73">
        <v>866.80499999999995</v>
      </c>
      <c r="H200" s="73">
        <v>-859.08500000000004</v>
      </c>
      <c r="I200" s="73">
        <v>-49.776000000000003</v>
      </c>
      <c r="J200" s="73">
        <v>197.625</v>
      </c>
      <c r="K200" s="73">
        <v>157.226</v>
      </c>
      <c r="L200" s="73">
        <v>-40.399000000000001</v>
      </c>
      <c r="M200" s="73">
        <v>-20.442</v>
      </c>
    </row>
    <row r="201" spans="1:13" x14ac:dyDescent="0.35">
      <c r="A201" s="71" t="s">
        <v>23</v>
      </c>
      <c r="B201" s="73">
        <v>722.14300000000003</v>
      </c>
      <c r="C201" s="73">
        <v>341.16199999999998</v>
      </c>
      <c r="D201" s="73">
        <v>-380.98099999999999</v>
      </c>
      <c r="E201" s="73">
        <v>-52.756999999999998</v>
      </c>
      <c r="F201" s="73">
        <v>2443.0859999999998</v>
      </c>
      <c r="G201" s="73">
        <v>1193.3399999999999</v>
      </c>
      <c r="H201" s="73">
        <v>-1249.7460000000001</v>
      </c>
      <c r="I201" s="73">
        <v>-51.154000000000003</v>
      </c>
      <c r="J201" s="80">
        <v>412.15100000000001</v>
      </c>
      <c r="K201" s="80">
        <v>225.911</v>
      </c>
      <c r="L201" s="83">
        <v>-186.24</v>
      </c>
      <c r="M201" s="83">
        <v>-45.186999999999998</v>
      </c>
    </row>
    <row r="202" spans="1:13" x14ac:dyDescent="0.35">
      <c r="A202" s="71" t="s">
        <v>42</v>
      </c>
      <c r="B202" s="73">
        <v>388.13499999999999</v>
      </c>
      <c r="C202" s="73">
        <v>259.58600000000001</v>
      </c>
      <c r="D202" s="73">
        <v>-128.54900000000001</v>
      </c>
      <c r="E202" s="73">
        <v>-33.119999999999997</v>
      </c>
      <c r="F202" s="73">
        <v>1222.7829999999999</v>
      </c>
      <c r="G202" s="73">
        <v>668.35400000000004</v>
      </c>
      <c r="H202" s="73">
        <v>-554.42899999999997</v>
      </c>
      <c r="I202" s="73">
        <v>-45.341999999999999</v>
      </c>
      <c r="J202" s="84">
        <v>309.89600000000002</v>
      </c>
      <c r="K202" s="84">
        <v>213.56</v>
      </c>
      <c r="L202" s="73">
        <v>-96.335999999999999</v>
      </c>
      <c r="M202" s="73">
        <v>-31.087</v>
      </c>
    </row>
    <row r="203" spans="1:13" x14ac:dyDescent="0.35">
      <c r="A203" s="71" t="s">
        <v>43</v>
      </c>
      <c r="B203" s="73">
        <v>605.75900000000001</v>
      </c>
      <c r="C203" s="73">
        <v>559.02</v>
      </c>
      <c r="D203" s="73">
        <v>-46.738</v>
      </c>
      <c r="E203" s="73">
        <v>-7.7160000000000002</v>
      </c>
      <c r="F203" s="73">
        <v>3544.1039999999998</v>
      </c>
      <c r="G203" s="73">
        <v>3266.4940000000001</v>
      </c>
      <c r="H203" s="73">
        <v>-277.61</v>
      </c>
      <c r="I203" s="73">
        <v>-7.8330000000000002</v>
      </c>
      <c r="J203" s="73">
        <v>437.95499999999998</v>
      </c>
      <c r="K203" s="73">
        <v>531.96500000000003</v>
      </c>
      <c r="L203" s="73">
        <v>94.01</v>
      </c>
      <c r="M203" s="73">
        <v>21.466000000000001</v>
      </c>
    </row>
    <row r="204" spans="1:13" x14ac:dyDescent="0.35">
      <c r="A204" s="71" t="s">
        <v>24</v>
      </c>
      <c r="B204" s="73">
        <v>951.33600000000001</v>
      </c>
      <c r="C204" s="73">
        <v>787.42</v>
      </c>
      <c r="D204" s="73">
        <v>-163.916</v>
      </c>
      <c r="E204" s="73">
        <v>-17.23</v>
      </c>
      <c r="F204" s="73">
        <v>4766.8860000000004</v>
      </c>
      <c r="G204" s="73">
        <v>3934.8470000000002</v>
      </c>
      <c r="H204" s="73">
        <v>-832.03899999999999</v>
      </c>
      <c r="I204" s="73">
        <v>-17.454999999999998</v>
      </c>
      <c r="J204" s="80">
        <v>747.851</v>
      </c>
      <c r="K204" s="80">
        <v>745.52499999999998</v>
      </c>
      <c r="L204" s="83">
        <v>-2.327</v>
      </c>
      <c r="M204" s="83">
        <v>-0.311</v>
      </c>
    </row>
    <row r="205" spans="1:13" x14ac:dyDescent="0.35">
      <c r="A205" s="71" t="s">
        <v>25</v>
      </c>
      <c r="B205" s="73">
        <v>204.98500000000001</v>
      </c>
      <c r="C205" s="73">
        <v>122.238</v>
      </c>
      <c r="D205" s="73">
        <v>-82.747</v>
      </c>
      <c r="E205" s="73">
        <v>-40.366999999999997</v>
      </c>
      <c r="F205" s="73">
        <v>687.81299999999999</v>
      </c>
      <c r="G205" s="73">
        <v>402.529</v>
      </c>
      <c r="H205" s="73">
        <v>-285.28399999999999</v>
      </c>
      <c r="I205" s="73">
        <v>-41.476999999999997</v>
      </c>
      <c r="J205" s="73">
        <v>153.809</v>
      </c>
      <c r="K205" s="73">
        <v>107.86199999999999</v>
      </c>
      <c r="L205" s="73">
        <v>-45.947000000000003</v>
      </c>
      <c r="M205" s="73">
        <v>-29.873000000000001</v>
      </c>
    </row>
    <row r="206" spans="1:13" x14ac:dyDescent="0.35">
      <c r="A206" s="71" t="s">
        <v>26</v>
      </c>
      <c r="B206" s="73">
        <v>155.233</v>
      </c>
      <c r="C206" s="73">
        <v>120.009</v>
      </c>
      <c r="D206" s="73">
        <v>-35.223999999999997</v>
      </c>
      <c r="E206" s="73">
        <v>-22.690999999999999</v>
      </c>
      <c r="F206" s="73">
        <v>1156.4469999999999</v>
      </c>
      <c r="G206" s="73">
        <v>883.57500000000005</v>
      </c>
      <c r="H206" s="73">
        <v>-272.87299999999999</v>
      </c>
      <c r="I206" s="73">
        <v>-23.596</v>
      </c>
      <c r="J206" s="73">
        <v>249.76</v>
      </c>
      <c r="K206" s="73">
        <v>257.70400000000001</v>
      </c>
      <c r="L206" s="73">
        <v>7.944</v>
      </c>
      <c r="M206" s="73">
        <v>3.181</v>
      </c>
    </row>
    <row r="207" spans="1:13" x14ac:dyDescent="0.35">
      <c r="A207" s="71" t="s">
        <v>27</v>
      </c>
      <c r="B207" s="73">
        <v>374.43400000000003</v>
      </c>
      <c r="C207" s="73">
        <v>8.6910000000000007</v>
      </c>
      <c r="D207" s="73">
        <v>-365.74299999999999</v>
      </c>
      <c r="E207" s="73">
        <v>-97.679000000000002</v>
      </c>
      <c r="F207" s="73">
        <v>828.84</v>
      </c>
      <c r="G207" s="73">
        <v>16.539000000000001</v>
      </c>
      <c r="H207" s="73">
        <v>-812.30100000000004</v>
      </c>
      <c r="I207" s="73">
        <v>-98.004999999999995</v>
      </c>
      <c r="J207" s="73">
        <v>224.684</v>
      </c>
      <c r="K207" s="73">
        <v>1.6859999999999999</v>
      </c>
      <c r="L207" s="73">
        <v>-222.99700000000001</v>
      </c>
      <c r="M207" s="73">
        <v>-99.248999999999995</v>
      </c>
    </row>
    <row r="208" spans="1:13" x14ac:dyDescent="0.35">
      <c r="A208" s="72" t="s">
        <v>9</v>
      </c>
      <c r="B208" s="82">
        <v>9937.4969999999994</v>
      </c>
      <c r="C208" s="82">
        <v>3449.8319999999999</v>
      </c>
      <c r="D208" s="82">
        <v>-6487.6660000000002</v>
      </c>
      <c r="E208" s="82">
        <v>-65.284999999999997</v>
      </c>
      <c r="F208" s="82">
        <v>36723.512000000002</v>
      </c>
      <c r="G208" s="82">
        <v>15121.173000000001</v>
      </c>
      <c r="H208" s="82">
        <v>-21602.339</v>
      </c>
      <c r="I208" s="82">
        <v>-58.823999999999998</v>
      </c>
      <c r="J208" s="82">
        <v>7345.8620000000001</v>
      </c>
      <c r="K208" s="82">
        <v>2616.0120000000002</v>
      </c>
      <c r="L208" s="82">
        <v>-4729.8500000000004</v>
      </c>
      <c r="M208" s="82">
        <v>-64.388000000000005</v>
      </c>
    </row>
    <row r="209" spans="1:13" x14ac:dyDescent="0.3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</row>
    <row r="210" spans="1:13" ht="15.5" x14ac:dyDescent="0.35">
      <c r="A210" s="139" t="s">
        <v>100</v>
      </c>
      <c r="B210" s="134"/>
      <c r="C210" s="134"/>
      <c r="D210" s="134"/>
      <c r="E210" s="134"/>
      <c r="F210" s="134"/>
      <c r="G210" s="134"/>
      <c r="H210" s="134"/>
      <c r="I210" s="134"/>
      <c r="J210" s="134"/>
      <c r="K210" s="133"/>
      <c r="L210" s="133"/>
      <c r="M210" s="133"/>
    </row>
    <row r="211" spans="1:13" x14ac:dyDescent="0.35">
      <c r="A211" s="140"/>
      <c r="B211" s="192" t="s">
        <v>16</v>
      </c>
      <c r="C211" s="193"/>
      <c r="D211" s="192" t="s">
        <v>10</v>
      </c>
      <c r="E211" s="193"/>
      <c r="F211" s="192" t="s">
        <v>13</v>
      </c>
      <c r="G211" s="193"/>
      <c r="H211" s="192" t="s">
        <v>10</v>
      </c>
      <c r="I211" s="193"/>
      <c r="J211" s="192" t="s">
        <v>14</v>
      </c>
      <c r="K211" s="193"/>
      <c r="L211" s="192" t="s">
        <v>10</v>
      </c>
      <c r="M211" s="193"/>
    </row>
    <row r="212" spans="1:13" x14ac:dyDescent="0.35">
      <c r="A212" s="140" t="s">
        <v>15</v>
      </c>
      <c r="B212" s="141" t="s">
        <v>101</v>
      </c>
      <c r="C212" s="141" t="s">
        <v>102</v>
      </c>
      <c r="D212" s="142" t="s">
        <v>11</v>
      </c>
      <c r="E212" s="143" t="s">
        <v>12</v>
      </c>
      <c r="F212" s="141" t="s">
        <v>101</v>
      </c>
      <c r="G212" s="141" t="s">
        <v>102</v>
      </c>
      <c r="H212" s="142" t="s">
        <v>11</v>
      </c>
      <c r="I212" s="143" t="s">
        <v>12</v>
      </c>
      <c r="J212" s="141" t="s">
        <v>101</v>
      </c>
      <c r="K212" s="141" t="s">
        <v>102</v>
      </c>
      <c r="L212" s="142" t="s">
        <v>49</v>
      </c>
      <c r="M212" s="143" t="s">
        <v>12</v>
      </c>
    </row>
    <row r="213" spans="1:13" x14ac:dyDescent="0.35">
      <c r="A213" s="138" t="s">
        <v>34</v>
      </c>
      <c r="B213" s="137">
        <v>1104.08</v>
      </c>
      <c r="C213" s="137">
        <v>205.69499999999999</v>
      </c>
      <c r="D213" s="137">
        <v>-898.38499999999999</v>
      </c>
      <c r="E213" s="137">
        <v>-81.37</v>
      </c>
      <c r="F213" s="137">
        <v>2808.1550000000002</v>
      </c>
      <c r="G213" s="137">
        <v>615.08000000000004</v>
      </c>
      <c r="H213" s="137">
        <v>-2193.0749999999998</v>
      </c>
      <c r="I213" s="137">
        <v>-78.096999999999994</v>
      </c>
      <c r="J213" s="137">
        <v>821.65899999999999</v>
      </c>
      <c r="K213" s="137">
        <v>107.199</v>
      </c>
      <c r="L213" s="137">
        <v>-714.46</v>
      </c>
      <c r="M213" s="137">
        <v>-86.953000000000003</v>
      </c>
    </row>
    <row r="214" spans="1:13" x14ac:dyDescent="0.35">
      <c r="A214" s="138" t="s">
        <v>35</v>
      </c>
      <c r="B214" s="137">
        <v>2351.3530000000001</v>
      </c>
      <c r="C214" s="137">
        <v>819.56200000000001</v>
      </c>
      <c r="D214" s="137">
        <v>-1531.7909999999999</v>
      </c>
      <c r="E214" s="137">
        <v>-65.144999999999996</v>
      </c>
      <c r="F214" s="137">
        <v>7824.1909999999998</v>
      </c>
      <c r="G214" s="137">
        <v>3037.5680000000002</v>
      </c>
      <c r="H214" s="137">
        <v>-4786.6239999999998</v>
      </c>
      <c r="I214" s="137">
        <v>-61.177</v>
      </c>
      <c r="J214" s="137">
        <v>1270.335</v>
      </c>
      <c r="K214" s="137">
        <v>335.596</v>
      </c>
      <c r="L214" s="137">
        <v>-934.73900000000003</v>
      </c>
      <c r="M214" s="137">
        <v>-73.581999999999994</v>
      </c>
    </row>
    <row r="215" spans="1:13" x14ac:dyDescent="0.35">
      <c r="A215" s="135" t="s">
        <v>20</v>
      </c>
      <c r="B215" s="137">
        <v>3375.8310000000001</v>
      </c>
      <c r="C215" s="137">
        <v>1023.0839999999999</v>
      </c>
      <c r="D215" s="137">
        <v>-2352.7469999999998</v>
      </c>
      <c r="E215" s="137">
        <v>-69.694000000000003</v>
      </c>
      <c r="F215" s="137">
        <v>10632.347</v>
      </c>
      <c r="G215" s="137">
        <v>3652.6480000000001</v>
      </c>
      <c r="H215" s="137">
        <v>-6979.6989999999996</v>
      </c>
      <c r="I215" s="137">
        <v>-65.646000000000001</v>
      </c>
      <c r="J215" s="144">
        <v>2091.9940000000001</v>
      </c>
      <c r="K215" s="144">
        <v>442.79399999999998</v>
      </c>
      <c r="L215" s="147">
        <v>-1649.1990000000001</v>
      </c>
      <c r="M215" s="147">
        <v>-78.834000000000003</v>
      </c>
    </row>
    <row r="216" spans="1:13" x14ac:dyDescent="0.35">
      <c r="A216" s="135" t="s">
        <v>36</v>
      </c>
      <c r="B216" s="137">
        <v>1036.0050000000001</v>
      </c>
      <c r="C216" s="145">
        <v>148.589</v>
      </c>
      <c r="D216" s="145">
        <v>-887.41600000000005</v>
      </c>
      <c r="E216" s="145">
        <v>-85.656999999999996</v>
      </c>
      <c r="F216" s="137">
        <v>2607.2530000000002</v>
      </c>
      <c r="G216" s="145">
        <v>324.61700000000002</v>
      </c>
      <c r="H216" s="145">
        <v>-2282.636</v>
      </c>
      <c r="I216" s="145">
        <v>-87.549000000000007</v>
      </c>
      <c r="J216" s="148">
        <v>1030.021</v>
      </c>
      <c r="K216" s="145">
        <v>38.665999999999997</v>
      </c>
      <c r="L216" s="145">
        <v>-991.35500000000002</v>
      </c>
      <c r="M216" s="145">
        <v>-96.245999999999995</v>
      </c>
    </row>
    <row r="217" spans="1:13" x14ac:dyDescent="0.35">
      <c r="A217" s="135" t="s">
        <v>37</v>
      </c>
      <c r="B217" s="137">
        <v>1316.663</v>
      </c>
      <c r="C217" s="137">
        <v>548.91</v>
      </c>
      <c r="D217" s="137">
        <v>-767.75300000000004</v>
      </c>
      <c r="E217" s="137">
        <v>-58.311</v>
      </c>
      <c r="F217" s="137">
        <v>3949.4780000000001</v>
      </c>
      <c r="G217" s="137">
        <v>1655.2</v>
      </c>
      <c r="H217" s="137">
        <v>-2294.2779999999998</v>
      </c>
      <c r="I217" s="137">
        <v>-58.091000000000001</v>
      </c>
      <c r="J217" s="137">
        <v>610.80100000000004</v>
      </c>
      <c r="K217" s="137">
        <v>226.13300000000001</v>
      </c>
      <c r="L217" s="137">
        <v>-384.66899999999998</v>
      </c>
      <c r="M217" s="137">
        <v>-62.978000000000002</v>
      </c>
    </row>
    <row r="218" spans="1:13" x14ac:dyDescent="0.35">
      <c r="A218" s="135" t="s">
        <v>21</v>
      </c>
      <c r="B218" s="137">
        <v>2289.9870000000001</v>
      </c>
      <c r="C218" s="137">
        <v>691.28</v>
      </c>
      <c r="D218" s="137">
        <v>-1598.7059999999999</v>
      </c>
      <c r="E218" s="137">
        <v>-69.813000000000002</v>
      </c>
      <c r="F218" s="137">
        <v>6556.7309999999998</v>
      </c>
      <c r="G218" s="137">
        <v>1979.817</v>
      </c>
      <c r="H218" s="137">
        <v>-4576.9139999999998</v>
      </c>
      <c r="I218" s="137">
        <v>-69.805000000000007</v>
      </c>
      <c r="J218" s="144">
        <v>1640.8230000000001</v>
      </c>
      <c r="K218" s="144">
        <v>264.798</v>
      </c>
      <c r="L218" s="147">
        <v>-1376.0239999999999</v>
      </c>
      <c r="M218" s="147">
        <v>-83.861999999999995</v>
      </c>
    </row>
    <row r="219" spans="1:13" x14ac:dyDescent="0.35">
      <c r="A219" s="135" t="s">
        <v>38</v>
      </c>
      <c r="B219" s="137">
        <v>1247.961</v>
      </c>
      <c r="C219" s="137">
        <v>677.34199999999998</v>
      </c>
      <c r="D219" s="137">
        <v>-570.61900000000003</v>
      </c>
      <c r="E219" s="137">
        <v>-45.723999999999997</v>
      </c>
      <c r="F219" s="137">
        <v>4154.9229999999998</v>
      </c>
      <c r="G219" s="137">
        <v>1779.9570000000001</v>
      </c>
      <c r="H219" s="137">
        <v>-2374.9659999999999</v>
      </c>
      <c r="I219" s="137">
        <v>-57.16</v>
      </c>
      <c r="J219" s="137">
        <v>1058.394</v>
      </c>
      <c r="K219" s="137">
        <v>405.40600000000001</v>
      </c>
      <c r="L219" s="137">
        <v>-652.98800000000006</v>
      </c>
      <c r="M219" s="137">
        <v>-61.695999999999998</v>
      </c>
    </row>
    <row r="220" spans="1:13" x14ac:dyDescent="0.35">
      <c r="A220" s="135" t="s">
        <v>39</v>
      </c>
      <c r="B220" s="137">
        <v>1395.471</v>
      </c>
      <c r="C220" s="137">
        <v>1162.93</v>
      </c>
      <c r="D220" s="137">
        <v>-232.541</v>
      </c>
      <c r="E220" s="137">
        <v>-16.664000000000001</v>
      </c>
      <c r="F220" s="137">
        <v>6543.4449999999997</v>
      </c>
      <c r="G220" s="137">
        <v>5101.6180000000004</v>
      </c>
      <c r="H220" s="137">
        <v>-1441.826</v>
      </c>
      <c r="I220" s="137">
        <v>-22.035</v>
      </c>
      <c r="J220" s="148">
        <v>1146.576</v>
      </c>
      <c r="K220" s="148">
        <v>1102.3820000000001</v>
      </c>
      <c r="L220" s="137">
        <v>-44.195</v>
      </c>
      <c r="M220" s="137">
        <v>-3.8540000000000001</v>
      </c>
    </row>
    <row r="221" spans="1:13" x14ac:dyDescent="0.35">
      <c r="A221" s="135" t="s">
        <v>22</v>
      </c>
      <c r="B221" s="137">
        <v>2577.4670000000001</v>
      </c>
      <c r="C221" s="137">
        <v>1824.3</v>
      </c>
      <c r="D221" s="137">
        <v>-753.16800000000001</v>
      </c>
      <c r="E221" s="137">
        <v>-29.221</v>
      </c>
      <c r="F221" s="137">
        <v>10698.368</v>
      </c>
      <c r="G221" s="137">
        <v>6881.576</v>
      </c>
      <c r="H221" s="137">
        <v>-3816.7919999999999</v>
      </c>
      <c r="I221" s="137">
        <v>-35.676000000000002</v>
      </c>
      <c r="J221" s="144">
        <v>2204.971</v>
      </c>
      <c r="K221" s="144">
        <v>1507.788</v>
      </c>
      <c r="L221" s="147">
        <v>-697.18299999999999</v>
      </c>
      <c r="M221" s="147">
        <v>-31.619</v>
      </c>
    </row>
    <row r="222" spans="1:13" x14ac:dyDescent="0.35">
      <c r="A222" s="135" t="s">
        <v>40</v>
      </c>
      <c r="B222" s="137">
        <v>335.18200000000002</v>
      </c>
      <c r="C222" s="137">
        <v>130.75800000000001</v>
      </c>
      <c r="D222" s="137">
        <v>-204.42400000000001</v>
      </c>
      <c r="E222" s="137">
        <v>-60.988999999999997</v>
      </c>
      <c r="F222" s="137">
        <v>925.60599999999999</v>
      </c>
      <c r="G222" s="137">
        <v>340.3</v>
      </c>
      <c r="H222" s="137">
        <v>-585.30600000000004</v>
      </c>
      <c r="I222" s="137">
        <v>-63.234999999999999</v>
      </c>
      <c r="J222" s="137">
        <v>330.54500000000002</v>
      </c>
      <c r="K222" s="137">
        <v>131.55799999999999</v>
      </c>
      <c r="L222" s="137">
        <v>-198.98699999999999</v>
      </c>
      <c r="M222" s="137">
        <v>-60.2</v>
      </c>
    </row>
    <row r="223" spans="1:13" x14ac:dyDescent="0.35">
      <c r="A223" s="135" t="s">
        <v>41</v>
      </c>
      <c r="B223" s="137">
        <v>381.55</v>
      </c>
      <c r="C223" s="137">
        <v>367.65300000000002</v>
      </c>
      <c r="D223" s="137">
        <v>-13.897</v>
      </c>
      <c r="E223" s="137">
        <v>-3.6419999999999999</v>
      </c>
      <c r="F223" s="137">
        <v>1145.6199999999999</v>
      </c>
      <c r="G223" s="137">
        <v>1148.4590000000001</v>
      </c>
      <c r="H223" s="137">
        <v>2.839</v>
      </c>
      <c r="I223" s="137">
        <v>0.248</v>
      </c>
      <c r="J223" s="137">
        <v>191.964</v>
      </c>
      <c r="K223" s="137">
        <v>189.49100000000001</v>
      </c>
      <c r="L223" s="137">
        <v>-2.472</v>
      </c>
      <c r="M223" s="137">
        <v>-1.288</v>
      </c>
    </row>
    <row r="224" spans="1:13" x14ac:dyDescent="0.35">
      <c r="A224" s="135" t="s">
        <v>23</v>
      </c>
      <c r="B224" s="137">
        <v>676.50199999999995</v>
      </c>
      <c r="C224" s="137">
        <v>477.64</v>
      </c>
      <c r="D224" s="137">
        <v>-198.86199999999999</v>
      </c>
      <c r="E224" s="137">
        <v>-29.396000000000001</v>
      </c>
      <c r="F224" s="137">
        <v>2071.2260000000001</v>
      </c>
      <c r="G224" s="137">
        <v>1488.76</v>
      </c>
      <c r="H224" s="137">
        <v>-582.46699999999998</v>
      </c>
      <c r="I224" s="137">
        <v>-28.122</v>
      </c>
      <c r="J224" s="144">
        <v>522.50800000000004</v>
      </c>
      <c r="K224" s="144">
        <v>321.04899999999998</v>
      </c>
      <c r="L224" s="147">
        <v>-201.459</v>
      </c>
      <c r="M224" s="147">
        <v>-38.555999999999997</v>
      </c>
    </row>
    <row r="225" spans="1:13" x14ac:dyDescent="0.35">
      <c r="A225" s="135" t="s">
        <v>42</v>
      </c>
      <c r="B225" s="137">
        <v>381.95100000000002</v>
      </c>
      <c r="C225" s="137">
        <v>333.73899999999998</v>
      </c>
      <c r="D225" s="137">
        <v>-48.212000000000003</v>
      </c>
      <c r="E225" s="137">
        <v>-12.622</v>
      </c>
      <c r="F225" s="137">
        <v>1089.1690000000001</v>
      </c>
      <c r="G225" s="137">
        <v>880.404</v>
      </c>
      <c r="H225" s="137">
        <v>-208.76599999999999</v>
      </c>
      <c r="I225" s="137">
        <v>-19.167000000000002</v>
      </c>
      <c r="J225" s="148">
        <v>333.41899999999998</v>
      </c>
      <c r="K225" s="148">
        <v>311.625</v>
      </c>
      <c r="L225" s="137">
        <v>-21.794</v>
      </c>
      <c r="M225" s="137">
        <v>-6.5359999999999996</v>
      </c>
    </row>
    <row r="226" spans="1:13" x14ac:dyDescent="0.35">
      <c r="A226" s="135" t="s">
        <v>43</v>
      </c>
      <c r="B226" s="137">
        <v>593.37199999999996</v>
      </c>
      <c r="C226" s="137">
        <v>653.96600000000001</v>
      </c>
      <c r="D226" s="137">
        <v>60.593000000000004</v>
      </c>
      <c r="E226" s="137">
        <v>10.212</v>
      </c>
      <c r="F226" s="137">
        <v>2587.7730000000001</v>
      </c>
      <c r="G226" s="137">
        <v>3256.0940000000001</v>
      </c>
      <c r="H226" s="137">
        <v>668.32</v>
      </c>
      <c r="I226" s="137">
        <v>25.826000000000001</v>
      </c>
      <c r="J226" s="137">
        <v>381.024</v>
      </c>
      <c r="K226" s="137">
        <v>546.45000000000005</v>
      </c>
      <c r="L226" s="137">
        <v>165.42599999999999</v>
      </c>
      <c r="M226" s="137">
        <v>43.415999999999997</v>
      </c>
    </row>
    <row r="227" spans="1:13" x14ac:dyDescent="0.35">
      <c r="A227" s="135" t="s">
        <v>24</v>
      </c>
      <c r="B227" s="137">
        <v>921.69299999999998</v>
      </c>
      <c r="C227" s="137">
        <v>975.49699999999996</v>
      </c>
      <c r="D227" s="137">
        <v>53.805</v>
      </c>
      <c r="E227" s="137">
        <v>5.8380000000000001</v>
      </c>
      <c r="F227" s="137">
        <v>3676.9430000000002</v>
      </c>
      <c r="G227" s="137">
        <v>4136.4970000000003</v>
      </c>
      <c r="H227" s="137">
        <v>459.55500000000001</v>
      </c>
      <c r="I227" s="137">
        <v>12.497999999999999</v>
      </c>
      <c r="J227" s="144">
        <v>714.44299999999998</v>
      </c>
      <c r="K227" s="144">
        <v>858.07500000000005</v>
      </c>
      <c r="L227" s="147">
        <v>143.63200000000001</v>
      </c>
      <c r="M227" s="147">
        <v>20.103999999999999</v>
      </c>
    </row>
    <row r="228" spans="1:13" x14ac:dyDescent="0.35">
      <c r="A228" s="135" t="s">
        <v>25</v>
      </c>
      <c r="B228" s="137">
        <v>281.25200000000001</v>
      </c>
      <c r="C228" s="137">
        <v>241.41800000000001</v>
      </c>
      <c r="D228" s="137">
        <v>-39.832999999999998</v>
      </c>
      <c r="E228" s="137">
        <v>-14.163</v>
      </c>
      <c r="F228" s="137">
        <v>994.34900000000005</v>
      </c>
      <c r="G228" s="137">
        <v>840.60699999999997</v>
      </c>
      <c r="H228" s="137">
        <v>-153.74199999999999</v>
      </c>
      <c r="I228" s="137">
        <v>-15.462</v>
      </c>
      <c r="J228" s="137">
        <v>213.69</v>
      </c>
      <c r="K228" s="137">
        <v>210.67</v>
      </c>
      <c r="L228" s="137">
        <v>-3.02</v>
      </c>
      <c r="M228" s="137">
        <v>-1.413</v>
      </c>
    </row>
    <row r="229" spans="1:13" x14ac:dyDescent="0.35">
      <c r="A229" s="135" t="s">
        <v>26</v>
      </c>
      <c r="B229" s="137">
        <v>144.767</v>
      </c>
      <c r="C229" s="137">
        <v>81.846000000000004</v>
      </c>
      <c r="D229" s="137">
        <v>-62.920999999999999</v>
      </c>
      <c r="E229" s="137">
        <v>-43.463999999999999</v>
      </c>
      <c r="F229" s="137">
        <v>726.6</v>
      </c>
      <c r="G229" s="137">
        <v>718.80899999999997</v>
      </c>
      <c r="H229" s="137">
        <v>-7.7910000000000004</v>
      </c>
      <c r="I229" s="137">
        <v>-1.0720000000000001</v>
      </c>
      <c r="J229" s="137">
        <v>194.64099999999999</v>
      </c>
      <c r="K229" s="137">
        <v>154.952</v>
      </c>
      <c r="L229" s="137">
        <v>-39.69</v>
      </c>
      <c r="M229" s="137">
        <v>-20.390999999999998</v>
      </c>
    </row>
    <row r="230" spans="1:13" x14ac:dyDescent="0.35">
      <c r="A230" s="135" t="s">
        <v>27</v>
      </c>
      <c r="B230" s="137">
        <v>347.70299999999997</v>
      </c>
      <c r="C230" s="137" t="s">
        <v>80</v>
      </c>
      <c r="D230" s="137" t="s">
        <v>80</v>
      </c>
      <c r="E230" s="137" t="s">
        <v>80</v>
      </c>
      <c r="F230" s="137">
        <v>1042.1479999999999</v>
      </c>
      <c r="G230" s="137" t="s">
        <v>80</v>
      </c>
      <c r="H230" s="137" t="s">
        <v>80</v>
      </c>
      <c r="I230" s="137" t="s">
        <v>80</v>
      </c>
      <c r="J230" s="137">
        <v>172.85599999999999</v>
      </c>
      <c r="K230" s="137" t="s">
        <v>80</v>
      </c>
      <c r="L230" s="137" t="s">
        <v>80</v>
      </c>
      <c r="M230" s="137" t="s">
        <v>80</v>
      </c>
    </row>
    <row r="231" spans="1:13" x14ac:dyDescent="0.35">
      <c r="A231" s="136" t="s">
        <v>9</v>
      </c>
      <c r="B231" s="146">
        <v>10157.394</v>
      </c>
      <c r="C231" s="146">
        <v>5274.2650000000003</v>
      </c>
      <c r="D231" s="146">
        <v>-4883.1289999999999</v>
      </c>
      <c r="E231" s="146">
        <v>-48.075000000000003</v>
      </c>
      <c r="F231" s="146">
        <v>36398.712</v>
      </c>
      <c r="G231" s="146">
        <v>19767.625</v>
      </c>
      <c r="H231" s="146">
        <v>-16631.087</v>
      </c>
      <c r="I231" s="146">
        <v>-45.691000000000003</v>
      </c>
      <c r="J231" s="146">
        <v>7755.9250000000002</v>
      </c>
      <c r="K231" s="146">
        <v>3765.5650000000001</v>
      </c>
      <c r="L231" s="146">
        <v>-3990.36</v>
      </c>
      <c r="M231" s="146">
        <v>-51.448999999999998</v>
      </c>
    </row>
    <row r="232" spans="1:13" x14ac:dyDescent="0.35">
      <c r="A232" s="119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</row>
    <row r="233" spans="1:13" ht="15.5" x14ac:dyDescent="0.35">
      <c r="A233" s="40" t="s">
        <v>103</v>
      </c>
      <c r="B233" s="41"/>
      <c r="C233" s="41"/>
      <c r="D233" s="41"/>
      <c r="E233" s="41"/>
      <c r="F233" s="41"/>
      <c r="G233" s="41"/>
      <c r="H233" s="41"/>
      <c r="I233" s="41"/>
      <c r="J233" s="41"/>
      <c r="K233" s="173"/>
      <c r="L233" s="173"/>
      <c r="M233" s="173"/>
    </row>
    <row r="234" spans="1:13" x14ac:dyDescent="0.35">
      <c r="A234" s="42"/>
      <c r="B234" s="194" t="s">
        <v>16</v>
      </c>
      <c r="C234" s="193"/>
      <c r="D234" s="194" t="s">
        <v>10</v>
      </c>
      <c r="E234" s="193"/>
      <c r="F234" s="194" t="s">
        <v>13</v>
      </c>
      <c r="G234" s="193"/>
      <c r="H234" s="194" t="s">
        <v>10</v>
      </c>
      <c r="I234" s="193"/>
      <c r="J234" s="194" t="s">
        <v>14</v>
      </c>
      <c r="K234" s="193"/>
      <c r="L234" s="194" t="s">
        <v>10</v>
      </c>
      <c r="M234" s="193"/>
    </row>
    <row r="235" spans="1:13" x14ac:dyDescent="0.35">
      <c r="A235" s="42" t="s">
        <v>15</v>
      </c>
      <c r="B235" s="43" t="s">
        <v>104</v>
      </c>
      <c r="C235" s="43" t="s">
        <v>105</v>
      </c>
      <c r="D235" s="44" t="s">
        <v>11</v>
      </c>
      <c r="E235" s="45" t="s">
        <v>12</v>
      </c>
      <c r="F235" s="43" t="s">
        <v>104</v>
      </c>
      <c r="G235" s="43" t="s">
        <v>105</v>
      </c>
      <c r="H235" s="44" t="s">
        <v>11</v>
      </c>
      <c r="I235" s="45" t="s">
        <v>12</v>
      </c>
      <c r="J235" s="43" t="s">
        <v>104</v>
      </c>
      <c r="K235" s="43" t="s">
        <v>105</v>
      </c>
      <c r="L235" s="44" t="s">
        <v>49</v>
      </c>
      <c r="M235" s="45" t="s">
        <v>12</v>
      </c>
    </row>
    <row r="236" spans="1:13" x14ac:dyDescent="0.35">
      <c r="A236" s="49" t="s">
        <v>34</v>
      </c>
      <c r="B236" s="177">
        <v>1088.2159999999999</v>
      </c>
      <c r="C236" s="177">
        <v>472.08800000000002</v>
      </c>
      <c r="D236" s="177">
        <v>-616.12800000000004</v>
      </c>
      <c r="E236" s="177">
        <v>-56.618000000000002</v>
      </c>
      <c r="F236" s="177">
        <v>2790.5230000000001</v>
      </c>
      <c r="G236" s="177">
        <v>1259.287</v>
      </c>
      <c r="H236" s="177">
        <v>-1531.2360000000001</v>
      </c>
      <c r="I236" s="177">
        <v>-54.872999999999998</v>
      </c>
      <c r="J236" s="177">
        <v>845.197</v>
      </c>
      <c r="K236" s="177">
        <v>302.01799999999997</v>
      </c>
      <c r="L236" s="177">
        <v>-543.17999999999995</v>
      </c>
      <c r="M236" s="177">
        <v>-64.266999999999996</v>
      </c>
    </row>
    <row r="237" spans="1:13" x14ac:dyDescent="0.35">
      <c r="A237" s="49" t="s">
        <v>35</v>
      </c>
      <c r="B237" s="177">
        <v>2003.923</v>
      </c>
      <c r="C237" s="177">
        <v>1838.857</v>
      </c>
      <c r="D237" s="177">
        <v>-165.065</v>
      </c>
      <c r="E237" s="177">
        <v>-8.2370000000000001</v>
      </c>
      <c r="F237" s="177">
        <v>6184.6580000000004</v>
      </c>
      <c r="G237" s="177">
        <v>5762.9719999999998</v>
      </c>
      <c r="H237" s="177">
        <v>-421.685</v>
      </c>
      <c r="I237" s="177">
        <v>-6.8179999999999996</v>
      </c>
      <c r="J237" s="177">
        <v>962.09100000000001</v>
      </c>
      <c r="K237" s="177">
        <v>1085.5050000000001</v>
      </c>
      <c r="L237" s="177">
        <v>123.414</v>
      </c>
      <c r="M237" s="177">
        <v>12.827999999999999</v>
      </c>
    </row>
    <row r="238" spans="1:13" x14ac:dyDescent="0.35">
      <c r="A238" s="46" t="s">
        <v>20</v>
      </c>
      <c r="B238" s="177">
        <v>3023.2159999999999</v>
      </c>
      <c r="C238" s="177">
        <v>2263.9050000000002</v>
      </c>
      <c r="D238" s="177">
        <v>-759.31100000000004</v>
      </c>
      <c r="E238" s="177">
        <v>-25.116</v>
      </c>
      <c r="F238" s="177">
        <v>8975.1810000000005</v>
      </c>
      <c r="G238" s="177">
        <v>7022.26</v>
      </c>
      <c r="H238" s="177">
        <v>-1952.921</v>
      </c>
      <c r="I238" s="177">
        <v>-21.759</v>
      </c>
      <c r="J238" s="177">
        <v>1807.289</v>
      </c>
      <c r="K238" s="177">
        <v>1387.5229999999999</v>
      </c>
      <c r="L238" s="50">
        <v>-419.76499999999999</v>
      </c>
      <c r="M238" s="50">
        <v>-23.225999999999999</v>
      </c>
    </row>
    <row r="239" spans="1:13" x14ac:dyDescent="0.35">
      <c r="A239" s="46" t="s">
        <v>36</v>
      </c>
      <c r="B239" s="177">
        <v>968.67899999999997</v>
      </c>
      <c r="C239" s="177">
        <v>378.71499999999997</v>
      </c>
      <c r="D239" s="177">
        <v>-589.96400000000006</v>
      </c>
      <c r="E239" s="177">
        <v>-60.904000000000003</v>
      </c>
      <c r="F239" s="177">
        <v>2579.3409999999999</v>
      </c>
      <c r="G239" s="177">
        <v>1053.9749999999999</v>
      </c>
      <c r="H239" s="177">
        <v>-1525.366</v>
      </c>
      <c r="I239" s="177">
        <v>-59.137999999999998</v>
      </c>
      <c r="J239" s="47">
        <v>824.50800000000004</v>
      </c>
      <c r="K239" s="177">
        <v>242.512</v>
      </c>
      <c r="L239" s="177">
        <v>-581.99599999999998</v>
      </c>
      <c r="M239" s="177">
        <v>-70.587000000000003</v>
      </c>
    </row>
    <row r="240" spans="1:13" x14ac:dyDescent="0.35">
      <c r="A240" s="46" t="s">
        <v>37</v>
      </c>
      <c r="B240" s="177">
        <v>1510.1510000000001</v>
      </c>
      <c r="C240" s="177">
        <v>1347.567</v>
      </c>
      <c r="D240" s="177">
        <v>-162.584</v>
      </c>
      <c r="E240" s="177">
        <v>-10.766</v>
      </c>
      <c r="F240" s="177">
        <v>4131.134</v>
      </c>
      <c r="G240" s="177">
        <v>3439.3989999999999</v>
      </c>
      <c r="H240" s="177">
        <v>-691.73500000000001</v>
      </c>
      <c r="I240" s="177">
        <v>-16.744</v>
      </c>
      <c r="J240" s="177">
        <v>627.48900000000003</v>
      </c>
      <c r="K240" s="177">
        <v>586.14300000000003</v>
      </c>
      <c r="L240" s="177">
        <v>-41.344999999999999</v>
      </c>
      <c r="M240" s="177">
        <v>-6.5890000000000004</v>
      </c>
    </row>
    <row r="241" spans="1:13" x14ac:dyDescent="0.35">
      <c r="A241" s="46" t="s">
        <v>21</v>
      </c>
      <c r="B241" s="177">
        <v>2442.8380000000002</v>
      </c>
      <c r="C241" s="177">
        <v>1697.1590000000001</v>
      </c>
      <c r="D241" s="177">
        <v>-745.67899999999997</v>
      </c>
      <c r="E241" s="177">
        <v>-30.524999999999999</v>
      </c>
      <c r="F241" s="177">
        <v>6710.4750000000004</v>
      </c>
      <c r="G241" s="177">
        <v>4493.3739999999998</v>
      </c>
      <c r="H241" s="177">
        <v>-2217.1010000000001</v>
      </c>
      <c r="I241" s="177">
        <v>-33.039000000000001</v>
      </c>
      <c r="J241" s="177">
        <v>1451.9970000000001</v>
      </c>
      <c r="K241" s="177">
        <v>828.65599999999995</v>
      </c>
      <c r="L241" s="50">
        <v>-623.34199999999998</v>
      </c>
      <c r="M241" s="50">
        <v>-42.93</v>
      </c>
    </row>
    <row r="242" spans="1:13" x14ac:dyDescent="0.35">
      <c r="A242" s="46" t="s">
        <v>38</v>
      </c>
      <c r="B242" s="177">
        <v>967.74300000000005</v>
      </c>
      <c r="C242" s="177">
        <v>567.63800000000003</v>
      </c>
      <c r="D242" s="177">
        <v>-400.10500000000002</v>
      </c>
      <c r="E242" s="177">
        <v>-41.344000000000001</v>
      </c>
      <c r="F242" s="177">
        <v>2841.0030000000002</v>
      </c>
      <c r="G242" s="177">
        <v>1830.748</v>
      </c>
      <c r="H242" s="177">
        <v>-1010.254</v>
      </c>
      <c r="I242" s="177">
        <v>-35.56</v>
      </c>
      <c r="J242" s="177">
        <v>701.07500000000005</v>
      </c>
      <c r="K242" s="177">
        <v>381.69299999999998</v>
      </c>
      <c r="L242" s="177">
        <v>-319.38200000000001</v>
      </c>
      <c r="M242" s="177">
        <v>-45.555999999999997</v>
      </c>
    </row>
    <row r="243" spans="1:13" x14ac:dyDescent="0.35">
      <c r="A243" s="46" t="s">
        <v>39</v>
      </c>
      <c r="B243" s="177">
        <v>1143.597</v>
      </c>
      <c r="C243" s="177">
        <v>1010.473</v>
      </c>
      <c r="D243" s="177">
        <v>-133.124</v>
      </c>
      <c r="E243" s="177">
        <v>-11.641</v>
      </c>
      <c r="F243" s="177">
        <v>5120.1289999999999</v>
      </c>
      <c r="G243" s="177">
        <v>3940.788</v>
      </c>
      <c r="H243" s="177">
        <v>-1179.3409999999999</v>
      </c>
      <c r="I243" s="177">
        <v>-23.033000000000001</v>
      </c>
      <c r="J243" s="47">
        <v>794.19399999999996</v>
      </c>
      <c r="K243" s="47">
        <v>682.096</v>
      </c>
      <c r="L243" s="177">
        <v>-112.09699999999999</v>
      </c>
      <c r="M243" s="177">
        <v>-14.115</v>
      </c>
    </row>
    <row r="244" spans="1:13" x14ac:dyDescent="0.35">
      <c r="A244" s="46" t="s">
        <v>22</v>
      </c>
      <c r="B244" s="177">
        <v>2062.8229999999999</v>
      </c>
      <c r="C244" s="177">
        <v>1541.3820000000001</v>
      </c>
      <c r="D244" s="177">
        <v>-521.44000000000005</v>
      </c>
      <c r="E244" s="177">
        <v>-25.277999999999999</v>
      </c>
      <c r="F244" s="177">
        <v>7961.1310000000003</v>
      </c>
      <c r="G244" s="177">
        <v>5771.5360000000001</v>
      </c>
      <c r="H244" s="177">
        <v>-2189.596</v>
      </c>
      <c r="I244" s="177">
        <v>-27.504000000000001</v>
      </c>
      <c r="J244" s="177">
        <v>1495.269</v>
      </c>
      <c r="K244" s="177">
        <v>1063.789</v>
      </c>
      <c r="L244" s="50">
        <v>-431.48</v>
      </c>
      <c r="M244" s="50">
        <v>-28.856000000000002</v>
      </c>
    </row>
    <row r="245" spans="1:13" x14ac:dyDescent="0.35">
      <c r="A245" s="46" t="s">
        <v>40</v>
      </c>
      <c r="B245" s="177">
        <v>325.75799999999998</v>
      </c>
      <c r="C245" s="177">
        <v>124.404</v>
      </c>
      <c r="D245" s="177">
        <v>-201.35499999999999</v>
      </c>
      <c r="E245" s="177">
        <v>-61.811</v>
      </c>
      <c r="F245" s="177">
        <v>1015.521</v>
      </c>
      <c r="G245" s="177">
        <v>620.72199999999998</v>
      </c>
      <c r="H245" s="177">
        <v>-394.798</v>
      </c>
      <c r="I245" s="177">
        <v>-38.875999999999998</v>
      </c>
      <c r="J245" s="177">
        <v>272.05500000000001</v>
      </c>
      <c r="K245" s="177">
        <v>148.565</v>
      </c>
      <c r="L245" s="177">
        <v>-123.49</v>
      </c>
      <c r="M245" s="177">
        <v>-45.392000000000003</v>
      </c>
    </row>
    <row r="246" spans="1:13" x14ac:dyDescent="0.35">
      <c r="A246" s="46" t="s">
        <v>41</v>
      </c>
      <c r="B246" s="177">
        <v>406.42399999999998</v>
      </c>
      <c r="C246" s="177">
        <v>305.33300000000003</v>
      </c>
      <c r="D246" s="177">
        <v>-101.09099999999999</v>
      </c>
      <c r="E246" s="177">
        <v>-24.873000000000001</v>
      </c>
      <c r="F246" s="177">
        <v>1265.68</v>
      </c>
      <c r="G246" s="177">
        <v>919.84100000000001</v>
      </c>
      <c r="H246" s="177">
        <v>-345.839</v>
      </c>
      <c r="I246" s="177">
        <v>-27.324000000000002</v>
      </c>
      <c r="J246" s="177">
        <v>188.65899999999999</v>
      </c>
      <c r="K246" s="177">
        <v>167.31399999999999</v>
      </c>
      <c r="L246" s="177">
        <v>-21.344999999999999</v>
      </c>
      <c r="M246" s="177">
        <v>-11.314</v>
      </c>
    </row>
    <row r="247" spans="1:13" x14ac:dyDescent="0.35">
      <c r="A247" s="46" t="s">
        <v>23</v>
      </c>
      <c r="B247" s="177">
        <v>711.22500000000002</v>
      </c>
      <c r="C247" s="177">
        <v>413.67899999999997</v>
      </c>
      <c r="D247" s="177">
        <v>-297.54599999999999</v>
      </c>
      <c r="E247" s="177">
        <v>-41.835999999999999</v>
      </c>
      <c r="F247" s="177">
        <v>2281.201</v>
      </c>
      <c r="G247" s="177">
        <v>1540.5640000000001</v>
      </c>
      <c r="H247" s="177">
        <v>-740.63699999999994</v>
      </c>
      <c r="I247" s="177">
        <v>-32.466999999999999</v>
      </c>
      <c r="J247" s="177">
        <v>460.714</v>
      </c>
      <c r="K247" s="177">
        <v>315.87900000000002</v>
      </c>
      <c r="L247" s="50">
        <v>-144.83600000000001</v>
      </c>
      <c r="M247" s="50">
        <v>-31.437000000000001</v>
      </c>
    </row>
    <row r="248" spans="1:13" x14ac:dyDescent="0.35">
      <c r="A248" s="46" t="s">
        <v>42</v>
      </c>
      <c r="B248" s="177">
        <v>425.29300000000001</v>
      </c>
      <c r="C248" s="177">
        <v>323.154</v>
      </c>
      <c r="D248" s="177">
        <v>-102.13800000000001</v>
      </c>
      <c r="E248" s="177">
        <v>-24.015999999999998</v>
      </c>
      <c r="F248" s="177">
        <v>1308.4069999999999</v>
      </c>
      <c r="G248" s="177">
        <v>1047.251</v>
      </c>
      <c r="H248" s="177">
        <v>-261.15600000000001</v>
      </c>
      <c r="I248" s="177">
        <v>-19.96</v>
      </c>
      <c r="J248" s="47">
        <v>365.798</v>
      </c>
      <c r="K248" s="47">
        <v>256.19200000000001</v>
      </c>
      <c r="L248" s="177">
        <v>-109.605</v>
      </c>
      <c r="M248" s="177">
        <v>-29.963000000000001</v>
      </c>
    </row>
    <row r="249" spans="1:13" x14ac:dyDescent="0.35">
      <c r="A249" s="46" t="s">
        <v>43</v>
      </c>
      <c r="B249" s="177">
        <v>561.38199999999995</v>
      </c>
      <c r="C249" s="177">
        <v>596.34500000000003</v>
      </c>
      <c r="D249" s="177">
        <v>34.963000000000001</v>
      </c>
      <c r="E249" s="177">
        <v>6.2279999999999998</v>
      </c>
      <c r="F249" s="177">
        <v>2835.7020000000002</v>
      </c>
      <c r="G249" s="177">
        <v>2823.4760000000001</v>
      </c>
      <c r="H249" s="177">
        <v>-12.226000000000001</v>
      </c>
      <c r="I249" s="177">
        <v>-0.43099999999999999</v>
      </c>
      <c r="J249" s="177">
        <v>337.00599999999997</v>
      </c>
      <c r="K249" s="177">
        <v>378.78399999999999</v>
      </c>
      <c r="L249" s="177">
        <v>41.777999999999999</v>
      </c>
      <c r="M249" s="177">
        <v>12.397</v>
      </c>
    </row>
    <row r="250" spans="1:13" x14ac:dyDescent="0.35">
      <c r="A250" s="46" t="s">
        <v>24</v>
      </c>
      <c r="B250" s="177">
        <v>929.44200000000001</v>
      </c>
      <c r="C250" s="177">
        <v>896.46199999999999</v>
      </c>
      <c r="D250" s="177">
        <v>-32.979999999999997</v>
      </c>
      <c r="E250" s="177">
        <v>-3.548</v>
      </c>
      <c r="F250" s="177">
        <v>4144.1090000000004</v>
      </c>
      <c r="G250" s="177">
        <v>3870.7269999999999</v>
      </c>
      <c r="H250" s="177">
        <v>-273.38200000000001</v>
      </c>
      <c r="I250" s="177">
        <v>-6.5970000000000004</v>
      </c>
      <c r="J250" s="177">
        <v>702.80399999999997</v>
      </c>
      <c r="K250" s="177">
        <v>634.976</v>
      </c>
      <c r="L250" s="50">
        <v>-67.826999999999998</v>
      </c>
      <c r="M250" s="50">
        <v>-9.6509999999999998</v>
      </c>
    </row>
    <row r="251" spans="1:13" x14ac:dyDescent="0.35">
      <c r="A251" s="46" t="s">
        <v>25</v>
      </c>
      <c r="B251" s="177">
        <v>211.035</v>
      </c>
      <c r="C251" s="177">
        <v>200.82499999999999</v>
      </c>
      <c r="D251" s="177">
        <v>-10.209</v>
      </c>
      <c r="E251" s="177">
        <v>-4.8380000000000001</v>
      </c>
      <c r="F251" s="177">
        <v>793.64</v>
      </c>
      <c r="G251" s="177">
        <v>562.69799999999998</v>
      </c>
      <c r="H251" s="177">
        <v>-230.94200000000001</v>
      </c>
      <c r="I251" s="177">
        <v>-29.099</v>
      </c>
      <c r="J251" s="177">
        <v>221.20099999999999</v>
      </c>
      <c r="K251" s="177">
        <v>119.39</v>
      </c>
      <c r="L251" s="177">
        <v>-101.81100000000001</v>
      </c>
      <c r="M251" s="177">
        <v>-46.027000000000001</v>
      </c>
    </row>
    <row r="252" spans="1:13" x14ac:dyDescent="0.35">
      <c r="A252" s="46" t="s">
        <v>26</v>
      </c>
      <c r="B252" s="177">
        <v>162.62799999999999</v>
      </c>
      <c r="C252" s="177">
        <v>72.569999999999993</v>
      </c>
      <c r="D252" s="177">
        <v>-90.057000000000002</v>
      </c>
      <c r="E252" s="177">
        <v>-55.375999999999998</v>
      </c>
      <c r="F252" s="177">
        <v>669.67</v>
      </c>
      <c r="G252" s="177">
        <v>383.82600000000002</v>
      </c>
      <c r="H252" s="177">
        <v>-285.84399999999999</v>
      </c>
      <c r="I252" s="177">
        <v>-42.683999999999997</v>
      </c>
      <c r="J252" s="177">
        <v>197.64099999999999</v>
      </c>
      <c r="K252" s="177">
        <v>64.861000000000004</v>
      </c>
      <c r="L252" s="177">
        <v>-132.779</v>
      </c>
      <c r="M252" s="177">
        <v>-67.182000000000002</v>
      </c>
    </row>
    <row r="253" spans="1:13" x14ac:dyDescent="0.35">
      <c r="A253" s="46" t="s">
        <v>27</v>
      </c>
      <c r="B253" s="177">
        <v>234.71199999999999</v>
      </c>
      <c r="C253" s="177">
        <v>120.245</v>
      </c>
      <c r="D253" s="177">
        <v>-114.467</v>
      </c>
      <c r="E253" s="177">
        <v>-48.768999999999998</v>
      </c>
      <c r="F253" s="177">
        <v>1103.7460000000001</v>
      </c>
      <c r="G253" s="177">
        <v>412.85</v>
      </c>
      <c r="H253" s="177">
        <v>-690.89599999999996</v>
      </c>
      <c r="I253" s="177">
        <v>-62.595999999999997</v>
      </c>
      <c r="J253" s="177">
        <v>142.209</v>
      </c>
      <c r="K253" s="177">
        <v>90.147999999999996</v>
      </c>
      <c r="L253" s="177">
        <v>-52.061</v>
      </c>
      <c r="M253" s="177">
        <v>-36.609000000000002</v>
      </c>
    </row>
    <row r="254" spans="1:13" x14ac:dyDescent="0.35">
      <c r="A254" s="48" t="s">
        <v>9</v>
      </c>
      <c r="B254" s="183">
        <v>9480.3230000000003</v>
      </c>
      <c r="C254" s="183">
        <v>7154.5540000000001</v>
      </c>
      <c r="D254" s="183">
        <v>-2325.7689999999998</v>
      </c>
      <c r="E254" s="183">
        <v>-24.533000000000001</v>
      </c>
      <c r="F254" s="183">
        <v>32639.151999999998</v>
      </c>
      <c r="G254" s="183">
        <v>24057.834999999999</v>
      </c>
      <c r="H254" s="183">
        <v>-8581.3179999999993</v>
      </c>
      <c r="I254" s="183">
        <v>-26.291</v>
      </c>
      <c r="J254" s="183">
        <v>6479.1229999999996</v>
      </c>
      <c r="K254" s="183">
        <v>4505.223</v>
      </c>
      <c r="L254" s="183">
        <v>-1973.9</v>
      </c>
      <c r="M254" s="183">
        <v>-30.466000000000001</v>
      </c>
    </row>
    <row r="255" spans="1:13" x14ac:dyDescent="0.35">
      <c r="A255" s="173"/>
      <c r="B255" s="173"/>
      <c r="C255" s="173"/>
      <c r="D255" s="173"/>
      <c r="E255" s="173"/>
      <c r="F255" s="173"/>
      <c r="G255" s="173"/>
      <c r="H255" s="173"/>
      <c r="I255" s="173"/>
      <c r="J255" s="173"/>
      <c r="K255" s="173"/>
      <c r="L255" s="173"/>
      <c r="M255" s="173"/>
    </row>
    <row r="256" spans="1:13" ht="30" customHeight="1" x14ac:dyDescent="0.35">
      <c r="A256" s="195" t="s">
        <v>17</v>
      </c>
      <c r="B256" s="195"/>
      <c r="C256" s="195"/>
      <c r="D256" s="195"/>
      <c r="E256" s="195"/>
      <c r="F256" s="195"/>
      <c r="G256" s="195"/>
      <c r="H256" s="195"/>
      <c r="I256" s="195"/>
      <c r="J256" s="195"/>
      <c r="K256" s="197"/>
      <c r="L256" s="197"/>
      <c r="M256" s="197"/>
    </row>
    <row r="257" spans="1:13" x14ac:dyDescent="0.35">
      <c r="A257" s="187" t="s">
        <v>18</v>
      </c>
      <c r="B257" s="173"/>
      <c r="C257" s="173"/>
      <c r="D257" s="173"/>
      <c r="E257" s="173"/>
      <c r="F257" s="173"/>
      <c r="G257" s="173"/>
      <c r="H257" s="173"/>
      <c r="I257" s="173"/>
      <c r="J257" s="173"/>
      <c r="K257" s="173"/>
      <c r="L257" s="173"/>
      <c r="M257" s="173"/>
    </row>
    <row r="258" spans="1:13" x14ac:dyDescent="0.35">
      <c r="A258" s="173"/>
      <c r="B258" s="173"/>
      <c r="C258" s="173"/>
      <c r="D258" s="173"/>
      <c r="E258" s="173"/>
      <c r="F258" s="173"/>
      <c r="G258" s="173"/>
      <c r="H258" s="149"/>
      <c r="I258" s="173"/>
      <c r="J258" s="173"/>
      <c r="K258" s="173"/>
      <c r="L258" s="173"/>
      <c r="M258" s="173"/>
    </row>
    <row r="259" spans="1:13" x14ac:dyDescent="0.35">
      <c r="A259" s="53" t="s">
        <v>19</v>
      </c>
      <c r="B259" s="173"/>
      <c r="C259" s="173"/>
      <c r="D259" s="173"/>
      <c r="E259" s="173"/>
      <c r="F259" s="173"/>
      <c r="G259" s="173"/>
      <c r="H259" s="173"/>
      <c r="I259" s="173"/>
      <c r="J259" s="173"/>
      <c r="K259" s="173"/>
      <c r="L259" s="173"/>
      <c r="M259" s="173"/>
    </row>
    <row r="260" spans="1:13" x14ac:dyDescent="0.35">
      <c r="A260" s="184" t="s">
        <v>55</v>
      </c>
      <c r="B260" s="173"/>
      <c r="C260" s="173"/>
      <c r="D260" s="173"/>
      <c r="E260" s="173"/>
      <c r="F260" s="173"/>
      <c r="G260" s="173"/>
      <c r="H260" s="173"/>
      <c r="I260" s="173"/>
      <c r="J260" s="173"/>
      <c r="K260" s="173"/>
      <c r="L260" s="173"/>
      <c r="M260" s="173"/>
    </row>
  </sheetData>
  <mergeCells count="68">
    <mergeCell ref="L234:M234"/>
    <mergeCell ref="A256:M256"/>
    <mergeCell ref="B234:C234"/>
    <mergeCell ref="D234:E234"/>
    <mergeCell ref="F234:G234"/>
    <mergeCell ref="H234:I234"/>
    <mergeCell ref="J234:K234"/>
    <mergeCell ref="L119:M119"/>
    <mergeCell ref="B119:C119"/>
    <mergeCell ref="D119:E119"/>
    <mergeCell ref="F119:G119"/>
    <mergeCell ref="H119:I119"/>
    <mergeCell ref="J119:K119"/>
    <mergeCell ref="A2:M2"/>
    <mergeCell ref="B50:C50"/>
    <mergeCell ref="D50:E50"/>
    <mergeCell ref="F50:G50"/>
    <mergeCell ref="H50:I50"/>
    <mergeCell ref="J50:K50"/>
    <mergeCell ref="L50:M50"/>
    <mergeCell ref="B4:C4"/>
    <mergeCell ref="D4:E4"/>
    <mergeCell ref="F4:G4"/>
    <mergeCell ref="H4:I4"/>
    <mergeCell ref="J4:K4"/>
    <mergeCell ref="L4:M4"/>
    <mergeCell ref="B27:C27"/>
    <mergeCell ref="D27:E27"/>
    <mergeCell ref="F27:G27"/>
    <mergeCell ref="B73:C73"/>
    <mergeCell ref="D73:E73"/>
    <mergeCell ref="F73:G73"/>
    <mergeCell ref="H73:I73"/>
    <mergeCell ref="J73:K73"/>
    <mergeCell ref="L73:M73"/>
    <mergeCell ref="H27:I27"/>
    <mergeCell ref="J27:K27"/>
    <mergeCell ref="L27:M27"/>
    <mergeCell ref="L96:M96"/>
    <mergeCell ref="B96:C96"/>
    <mergeCell ref="D96:E96"/>
    <mergeCell ref="F96:G96"/>
    <mergeCell ref="H96:I96"/>
    <mergeCell ref="J96:K96"/>
    <mergeCell ref="L165:M165"/>
    <mergeCell ref="B165:C165"/>
    <mergeCell ref="D165:E165"/>
    <mergeCell ref="F165:G165"/>
    <mergeCell ref="H165:I165"/>
    <mergeCell ref="J165:K165"/>
    <mergeCell ref="L142:M142"/>
    <mergeCell ref="B142:C142"/>
    <mergeCell ref="D142:E142"/>
    <mergeCell ref="F142:G142"/>
    <mergeCell ref="H142:I142"/>
    <mergeCell ref="J142:K142"/>
    <mergeCell ref="L211:M211"/>
    <mergeCell ref="H188:I188"/>
    <mergeCell ref="J188:K188"/>
    <mergeCell ref="B211:C211"/>
    <mergeCell ref="D211:E211"/>
    <mergeCell ref="F211:G211"/>
    <mergeCell ref="H211:I211"/>
    <mergeCell ref="J211:K211"/>
    <mergeCell ref="L188:M188"/>
    <mergeCell ref="B188:C188"/>
    <mergeCell ref="D188:E188"/>
    <mergeCell ref="F188:G188"/>
  </mergeCells>
  <conditionalFormatting sqref="B6:B23 F6:F23 J6:J23 B22:M22">
    <cfRule type="expression" dxfId="59" priority="9">
      <formula>#REF!&lt;40</formula>
    </cfRule>
  </conditionalFormatting>
  <conditionalFormatting sqref="D6:E23 H6:I23 L6:M23">
    <cfRule type="expression" dxfId="58" priority="8">
      <formula>OR(#REF!&lt;40,#REF!&lt;40)</formula>
    </cfRule>
  </conditionalFormatting>
  <conditionalFormatting sqref="C6:C23 G6:G23 K6:K23">
    <cfRule type="expression" dxfId="57" priority="7">
      <formula>#REF!&lt;40</formula>
    </cfRule>
  </conditionalFormatting>
  <conditionalFormatting sqref="C45:E45">
    <cfRule type="expression" dxfId="56" priority="6">
      <formula>#REF!&lt;40</formula>
    </cfRule>
  </conditionalFormatting>
  <conditionalFormatting sqref="G45:I45">
    <cfRule type="expression" dxfId="55" priority="5">
      <formula>#REF!&lt;40</formula>
    </cfRule>
  </conditionalFormatting>
  <conditionalFormatting sqref="K45:M45">
    <cfRule type="expression" dxfId="54" priority="4">
      <formula>#REF!&lt;40</formula>
    </cfRule>
  </conditionalFormatting>
  <conditionalFormatting sqref="C68:E68">
    <cfRule type="expression" dxfId="53" priority="3">
      <formula>#REF!&lt;40</formula>
    </cfRule>
  </conditionalFormatting>
  <conditionalFormatting sqref="G68:I68">
    <cfRule type="expression" dxfId="52" priority="2">
      <formula>#REF!&lt;40</formula>
    </cfRule>
  </conditionalFormatting>
  <conditionalFormatting sqref="K68:M68">
    <cfRule type="expression" dxfId="51" priority="1">
      <formula>#REF!&lt;40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2:AB150"/>
  <sheetViews>
    <sheetView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26" ht="15.75" customHeight="1" x14ac:dyDescent="0.35">
      <c r="A2" s="190" t="s">
        <v>30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26" ht="15.5" x14ac:dyDescent="0.35">
      <c r="A3" s="30" t="s">
        <v>72</v>
      </c>
      <c r="B3" s="8"/>
      <c r="C3" s="8"/>
      <c r="D3" s="8"/>
      <c r="E3" s="8"/>
      <c r="F3" s="8"/>
      <c r="G3" s="8"/>
      <c r="H3" s="8"/>
      <c r="I3" s="8"/>
      <c r="J3" s="8"/>
    </row>
    <row r="4" spans="1:26" ht="15" customHeight="1" x14ac:dyDescent="0.35">
      <c r="A4" s="29"/>
      <c r="B4" s="192" t="s">
        <v>53</v>
      </c>
      <c r="C4" s="193"/>
      <c r="D4" s="192" t="s">
        <v>10</v>
      </c>
      <c r="E4" s="193"/>
      <c r="F4" s="192" t="s">
        <v>28</v>
      </c>
      <c r="G4" s="193"/>
      <c r="H4" s="192" t="s">
        <v>10</v>
      </c>
      <c r="I4" s="193"/>
      <c r="J4" s="192" t="s">
        <v>29</v>
      </c>
      <c r="K4" s="193"/>
      <c r="L4" s="192" t="s">
        <v>10</v>
      </c>
      <c r="M4" s="193"/>
    </row>
    <row r="5" spans="1:26" x14ac:dyDescent="0.35">
      <c r="A5" s="29" t="s">
        <v>15</v>
      </c>
      <c r="B5" s="12" t="s">
        <v>76</v>
      </c>
      <c r="C5" s="12" t="s">
        <v>77</v>
      </c>
      <c r="D5" s="13" t="s">
        <v>11</v>
      </c>
      <c r="E5" s="14" t="s">
        <v>12</v>
      </c>
      <c r="F5" s="12" t="s">
        <v>76</v>
      </c>
      <c r="G5" s="12" t="s">
        <v>77</v>
      </c>
      <c r="H5" s="13" t="s">
        <v>11</v>
      </c>
      <c r="I5" s="14" t="s">
        <v>12</v>
      </c>
      <c r="J5" s="12" t="s">
        <v>76</v>
      </c>
      <c r="K5" s="12" t="s">
        <v>77</v>
      </c>
      <c r="L5" s="13" t="s">
        <v>11</v>
      </c>
      <c r="M5" s="14" t="s">
        <v>12</v>
      </c>
    </row>
    <row r="6" spans="1:26" x14ac:dyDescent="0.35">
      <c r="A6" s="2" t="s">
        <v>1</v>
      </c>
      <c r="B6" s="6">
        <v>1152.712</v>
      </c>
      <c r="C6" s="6">
        <v>604.48400000000004</v>
      </c>
      <c r="D6" s="6">
        <v>-548.22799999999995</v>
      </c>
      <c r="E6" s="6">
        <v>-47.56</v>
      </c>
      <c r="F6" s="6">
        <v>2806.0309999999999</v>
      </c>
      <c r="G6" s="6">
        <v>2356.1419999999998</v>
      </c>
      <c r="H6" s="6">
        <v>-449.88900000000001</v>
      </c>
      <c r="I6" s="6">
        <v>-16.033000000000001</v>
      </c>
      <c r="J6" s="6">
        <v>3958.7440000000001</v>
      </c>
      <c r="K6" s="6">
        <v>2960.6260000000002</v>
      </c>
      <c r="L6" s="6">
        <v>-998.11699999999996</v>
      </c>
      <c r="M6" s="6">
        <v>-25.213000000000001</v>
      </c>
    </row>
    <row r="7" spans="1:26" x14ac:dyDescent="0.35">
      <c r="A7" s="2" t="s">
        <v>2</v>
      </c>
      <c r="B7" s="6">
        <v>663.31700000000001</v>
      </c>
      <c r="C7" s="6">
        <v>236.72200000000001</v>
      </c>
      <c r="D7" s="6">
        <v>-426.59500000000003</v>
      </c>
      <c r="E7" s="6">
        <v>-64.311999999999998</v>
      </c>
      <c r="F7" s="6">
        <v>2327.4749999999999</v>
      </c>
      <c r="G7" s="6">
        <v>2367.3330000000001</v>
      </c>
      <c r="H7" s="6">
        <v>39.857999999999997</v>
      </c>
      <c r="I7" s="6">
        <v>1.712</v>
      </c>
      <c r="J7" s="6">
        <v>2990.7919999999999</v>
      </c>
      <c r="K7" s="6">
        <v>2604.0549999999998</v>
      </c>
      <c r="L7" s="6">
        <v>-386.73700000000002</v>
      </c>
      <c r="M7" s="6">
        <v>-12.930999999999999</v>
      </c>
      <c r="Q7" s="26"/>
      <c r="R7" s="26"/>
      <c r="U7" s="26"/>
      <c r="V7" s="26"/>
      <c r="Y7" s="26"/>
      <c r="Z7" s="26"/>
    </row>
    <row r="8" spans="1:26" x14ac:dyDescent="0.35">
      <c r="A8" s="2" t="s">
        <v>3</v>
      </c>
      <c r="B8" s="6">
        <v>721.50900000000001</v>
      </c>
      <c r="C8" s="6">
        <v>443.40199999999999</v>
      </c>
      <c r="D8" s="6">
        <v>-278.10700000000003</v>
      </c>
      <c r="E8" s="6">
        <v>-38.545000000000002</v>
      </c>
      <c r="F8" s="6">
        <v>1624.5350000000001</v>
      </c>
      <c r="G8" s="6">
        <v>1416.249</v>
      </c>
      <c r="H8" s="6">
        <v>-208.286</v>
      </c>
      <c r="I8" s="6">
        <v>-12.821</v>
      </c>
      <c r="J8" s="6">
        <v>2346.0439999999999</v>
      </c>
      <c r="K8" s="6">
        <v>1859.6510000000001</v>
      </c>
      <c r="L8" s="6">
        <v>-486.39299999999997</v>
      </c>
      <c r="M8" s="6">
        <v>-20.731999999999999</v>
      </c>
      <c r="U8" s="23"/>
      <c r="V8" s="23"/>
      <c r="Y8" s="23"/>
      <c r="Z8" s="23"/>
    </row>
    <row r="9" spans="1:26" x14ac:dyDescent="0.35">
      <c r="A9" s="2" t="s">
        <v>4</v>
      </c>
      <c r="B9" s="6">
        <v>265.99400000000003</v>
      </c>
      <c r="C9" s="6">
        <v>198.215</v>
      </c>
      <c r="D9" s="6">
        <v>-67.778999999999996</v>
      </c>
      <c r="E9" s="6">
        <v>-25.481000000000002</v>
      </c>
      <c r="F9" s="6">
        <v>540.04100000000005</v>
      </c>
      <c r="G9" s="6">
        <v>531.52800000000002</v>
      </c>
      <c r="H9" s="6">
        <v>-8.5129999999999999</v>
      </c>
      <c r="I9" s="6">
        <v>-1.5760000000000001</v>
      </c>
      <c r="J9" s="6">
        <v>806.03499999999997</v>
      </c>
      <c r="K9" s="6">
        <v>729.74400000000003</v>
      </c>
      <c r="L9" s="6">
        <v>-76.292000000000002</v>
      </c>
      <c r="M9" s="6">
        <v>-9.4649999999999999</v>
      </c>
      <c r="U9" s="23"/>
      <c r="V9" s="23"/>
      <c r="Y9" s="23"/>
      <c r="Z9" s="23"/>
    </row>
    <row r="10" spans="1:26" x14ac:dyDescent="0.35">
      <c r="A10" s="2" t="s">
        <v>5</v>
      </c>
      <c r="B10" s="6">
        <v>181.74799999999999</v>
      </c>
      <c r="C10" s="6" t="s">
        <v>80</v>
      </c>
      <c r="D10" s="6" t="s">
        <v>80</v>
      </c>
      <c r="E10" s="6" t="s">
        <v>80</v>
      </c>
      <c r="F10" s="6">
        <v>815.471</v>
      </c>
      <c r="G10" s="6">
        <v>952.08500000000004</v>
      </c>
      <c r="H10" s="6">
        <v>136.614</v>
      </c>
      <c r="I10" s="6">
        <v>16.753</v>
      </c>
      <c r="J10" s="6">
        <v>997.21900000000005</v>
      </c>
      <c r="K10" s="6">
        <v>1020.191</v>
      </c>
      <c r="L10" s="6">
        <v>22.972000000000001</v>
      </c>
      <c r="M10" s="6">
        <v>2.3039999999999998</v>
      </c>
      <c r="V10" s="23"/>
      <c r="Y10" s="23"/>
      <c r="Z10" s="23"/>
    </row>
    <row r="11" spans="1:26" x14ac:dyDescent="0.35">
      <c r="A11" s="2" t="s">
        <v>6</v>
      </c>
      <c r="B11" s="6" t="s">
        <v>80</v>
      </c>
      <c r="C11" s="6" t="s">
        <v>80</v>
      </c>
      <c r="D11" s="6" t="s">
        <v>80</v>
      </c>
      <c r="E11" s="6" t="s">
        <v>80</v>
      </c>
      <c r="F11" s="6">
        <v>174.37200000000001</v>
      </c>
      <c r="G11" s="6">
        <v>207.20599999999999</v>
      </c>
      <c r="H11" s="6">
        <v>32.834000000000003</v>
      </c>
      <c r="I11" s="6">
        <v>18.829999999999998</v>
      </c>
      <c r="J11" s="6">
        <v>352.97800000000001</v>
      </c>
      <c r="K11" s="6">
        <v>339.78300000000002</v>
      </c>
      <c r="L11" s="6">
        <v>-13.195</v>
      </c>
      <c r="M11" s="6">
        <v>-3.738</v>
      </c>
    </row>
    <row r="12" spans="1:26" x14ac:dyDescent="0.35">
      <c r="A12" s="2" t="s">
        <v>7</v>
      </c>
      <c r="B12" s="6" t="s">
        <v>80</v>
      </c>
      <c r="C12" s="6" t="s">
        <v>80</v>
      </c>
      <c r="D12" s="6" t="s">
        <v>80</v>
      </c>
      <c r="E12" s="6" t="s">
        <v>80</v>
      </c>
      <c r="F12" s="6" t="s">
        <v>80</v>
      </c>
      <c r="G12" s="6" t="s">
        <v>80</v>
      </c>
      <c r="H12" s="6" t="s">
        <v>80</v>
      </c>
      <c r="I12" s="6" t="s">
        <v>80</v>
      </c>
      <c r="J12" s="6" t="s">
        <v>80</v>
      </c>
      <c r="K12" s="6" t="s">
        <v>80</v>
      </c>
      <c r="L12" s="6" t="s">
        <v>80</v>
      </c>
      <c r="M12" s="6" t="s">
        <v>80</v>
      </c>
    </row>
    <row r="13" spans="1:26" x14ac:dyDescent="0.35">
      <c r="A13" s="2" t="s">
        <v>8</v>
      </c>
      <c r="B13" s="6">
        <v>186.70599999999999</v>
      </c>
      <c r="C13" s="6">
        <v>109.929</v>
      </c>
      <c r="D13" s="6">
        <v>-76.777000000000001</v>
      </c>
      <c r="E13" s="6">
        <v>-41.122</v>
      </c>
      <c r="F13" s="6" t="s">
        <v>80</v>
      </c>
      <c r="G13" s="6" t="s">
        <v>80</v>
      </c>
      <c r="H13" s="6" t="s">
        <v>80</v>
      </c>
      <c r="I13" s="6" t="s">
        <v>80</v>
      </c>
      <c r="J13" s="6">
        <v>186.70599999999999</v>
      </c>
      <c r="K13" s="6">
        <v>109.929</v>
      </c>
      <c r="L13" s="6">
        <v>-76.777000000000001</v>
      </c>
      <c r="M13" s="6">
        <v>-41.122</v>
      </c>
    </row>
    <row r="14" spans="1:26" x14ac:dyDescent="0.35">
      <c r="A14" s="3" t="s">
        <v>44</v>
      </c>
      <c r="B14" s="18">
        <v>3211.0149999999999</v>
      </c>
      <c r="C14" s="18">
        <v>1693.8130000000001</v>
      </c>
      <c r="D14" s="18">
        <v>-1517.202</v>
      </c>
      <c r="E14" s="18">
        <v>-47.25</v>
      </c>
      <c r="F14" s="18">
        <v>8079.3040000000001</v>
      </c>
      <c r="G14" s="18">
        <v>7700.3360000000002</v>
      </c>
      <c r="H14" s="18">
        <v>-378.96800000000002</v>
      </c>
      <c r="I14" s="18">
        <v>-4.6909999999999998</v>
      </c>
      <c r="J14" s="18">
        <v>11290.32</v>
      </c>
      <c r="K14" s="18">
        <v>9394.1489999999994</v>
      </c>
      <c r="L14" s="18">
        <v>-1896.17</v>
      </c>
      <c r="M14" s="18">
        <v>-16.795000000000002</v>
      </c>
    </row>
    <row r="15" spans="1:26" ht="15.75" customHeight="1" x14ac:dyDescent="0.35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26" ht="15.5" x14ac:dyDescent="0.35">
      <c r="A16" s="30" t="s">
        <v>70</v>
      </c>
      <c r="B16" s="8"/>
      <c r="C16" s="8"/>
      <c r="D16" s="8"/>
      <c r="E16" s="8"/>
      <c r="F16" s="8"/>
      <c r="G16" s="8"/>
      <c r="H16" s="8"/>
      <c r="I16" s="8"/>
      <c r="J16" s="8"/>
    </row>
    <row r="17" spans="1:26" ht="15" customHeight="1" x14ac:dyDescent="0.35">
      <c r="A17" s="29"/>
      <c r="B17" s="192" t="s">
        <v>53</v>
      </c>
      <c r="C17" s="193"/>
      <c r="D17" s="192" t="s">
        <v>10</v>
      </c>
      <c r="E17" s="193"/>
      <c r="F17" s="192" t="s">
        <v>28</v>
      </c>
      <c r="G17" s="193"/>
      <c r="H17" s="192" t="s">
        <v>10</v>
      </c>
      <c r="I17" s="193"/>
      <c r="J17" s="192" t="s">
        <v>29</v>
      </c>
      <c r="K17" s="193"/>
      <c r="L17" s="192" t="s">
        <v>10</v>
      </c>
      <c r="M17" s="193"/>
    </row>
    <row r="18" spans="1:26" x14ac:dyDescent="0.35">
      <c r="A18" s="29" t="s">
        <v>15</v>
      </c>
      <c r="B18" s="12" t="s">
        <v>78</v>
      </c>
      <c r="C18" s="12" t="s">
        <v>79</v>
      </c>
      <c r="D18" s="13" t="s">
        <v>11</v>
      </c>
      <c r="E18" s="14" t="s">
        <v>12</v>
      </c>
      <c r="F18" s="12" t="s">
        <v>78</v>
      </c>
      <c r="G18" s="12" t="s">
        <v>79</v>
      </c>
      <c r="H18" s="13" t="s">
        <v>11</v>
      </c>
      <c r="I18" s="14" t="s">
        <v>12</v>
      </c>
      <c r="J18" s="12" t="s">
        <v>78</v>
      </c>
      <c r="K18" s="12" t="s">
        <v>79</v>
      </c>
      <c r="L18" s="13" t="s">
        <v>11</v>
      </c>
      <c r="M18" s="14" t="s">
        <v>12</v>
      </c>
    </row>
    <row r="19" spans="1:26" x14ac:dyDescent="0.35">
      <c r="A19" s="2" t="s">
        <v>1</v>
      </c>
      <c r="B19" s="6">
        <v>765.327</v>
      </c>
      <c r="C19" s="6">
        <v>575.41999999999996</v>
      </c>
      <c r="D19" s="6">
        <v>-189.90700000000001</v>
      </c>
      <c r="E19" s="6">
        <v>-24.814</v>
      </c>
      <c r="F19" s="6">
        <v>1662.0440000000001</v>
      </c>
      <c r="G19" s="6">
        <v>1897.69</v>
      </c>
      <c r="H19" s="6">
        <v>235.64699999999999</v>
      </c>
      <c r="I19" s="6">
        <v>14.178000000000001</v>
      </c>
      <c r="J19" s="6">
        <v>2427.3710000000001</v>
      </c>
      <c r="K19" s="6">
        <v>2473.11</v>
      </c>
      <c r="L19" s="6">
        <v>45.74</v>
      </c>
      <c r="M19" s="6">
        <v>1.8839999999999999</v>
      </c>
    </row>
    <row r="20" spans="1:26" x14ac:dyDescent="0.35">
      <c r="A20" s="2" t="s">
        <v>2</v>
      </c>
      <c r="B20" s="6">
        <v>668.63099999999997</v>
      </c>
      <c r="C20" s="6">
        <v>213.63399999999999</v>
      </c>
      <c r="D20" s="6">
        <v>-454.99700000000001</v>
      </c>
      <c r="E20" s="6">
        <v>-68.049000000000007</v>
      </c>
      <c r="F20" s="6">
        <v>1630.2280000000001</v>
      </c>
      <c r="G20" s="6">
        <v>1292.2570000000001</v>
      </c>
      <c r="H20" s="6">
        <v>-337.971</v>
      </c>
      <c r="I20" s="6">
        <v>-20.731999999999999</v>
      </c>
      <c r="J20" s="6">
        <v>2298.86</v>
      </c>
      <c r="K20" s="6">
        <v>1505.8910000000001</v>
      </c>
      <c r="L20" s="6">
        <v>-792.96799999999996</v>
      </c>
      <c r="M20" s="6">
        <v>-34.494</v>
      </c>
      <c r="Q20" s="26"/>
      <c r="R20" s="26"/>
      <c r="U20" s="26"/>
      <c r="V20" s="26"/>
      <c r="Y20" s="26"/>
      <c r="Z20" s="26"/>
    </row>
    <row r="21" spans="1:26" x14ac:dyDescent="0.35">
      <c r="A21" s="2" t="s">
        <v>3</v>
      </c>
      <c r="B21" s="6">
        <v>416.58</v>
      </c>
      <c r="C21" s="6">
        <v>284.22800000000001</v>
      </c>
      <c r="D21" s="6">
        <v>-132.352</v>
      </c>
      <c r="E21" s="6">
        <v>-31.771000000000001</v>
      </c>
      <c r="F21" s="6">
        <v>1175.838</v>
      </c>
      <c r="G21" s="6">
        <v>1201.17</v>
      </c>
      <c r="H21" s="6">
        <v>25.332000000000001</v>
      </c>
      <c r="I21" s="6">
        <v>2.1539999999999999</v>
      </c>
      <c r="J21" s="6">
        <v>1592.4179999999999</v>
      </c>
      <c r="K21" s="6">
        <v>1485.3979999999999</v>
      </c>
      <c r="L21" s="6">
        <v>-107.01900000000001</v>
      </c>
      <c r="M21" s="6">
        <v>-6.7210000000000001</v>
      </c>
      <c r="U21" s="23"/>
      <c r="V21" s="23"/>
      <c r="Y21" s="23"/>
      <c r="Z21" s="23"/>
    </row>
    <row r="22" spans="1:26" x14ac:dyDescent="0.35">
      <c r="A22" s="2" t="s">
        <v>4</v>
      </c>
      <c r="B22" s="6">
        <v>267.87599999999998</v>
      </c>
      <c r="C22" s="6" t="s">
        <v>80</v>
      </c>
      <c r="D22" s="6" t="s">
        <v>80</v>
      </c>
      <c r="E22" s="6" t="s">
        <v>80</v>
      </c>
      <c r="F22" s="6">
        <v>321.56099999999998</v>
      </c>
      <c r="G22" s="6">
        <v>337.05799999999999</v>
      </c>
      <c r="H22" s="6">
        <v>15.497</v>
      </c>
      <c r="I22" s="6">
        <v>4.819</v>
      </c>
      <c r="J22" s="6">
        <v>589.43700000000001</v>
      </c>
      <c r="K22" s="6">
        <v>397.83199999999999</v>
      </c>
      <c r="L22" s="6">
        <v>-191.60499999999999</v>
      </c>
      <c r="M22" s="6">
        <v>-32.506</v>
      </c>
      <c r="U22" s="23"/>
      <c r="V22" s="23"/>
      <c r="Y22" s="23"/>
      <c r="Z22" s="23"/>
    </row>
    <row r="23" spans="1:26" x14ac:dyDescent="0.35">
      <c r="A23" s="2" t="s">
        <v>5</v>
      </c>
      <c r="B23" s="6">
        <v>131.524</v>
      </c>
      <c r="C23" s="6" t="s">
        <v>80</v>
      </c>
      <c r="D23" s="6" t="s">
        <v>80</v>
      </c>
      <c r="E23" s="6" t="s">
        <v>80</v>
      </c>
      <c r="F23" s="6">
        <v>651.47400000000005</v>
      </c>
      <c r="G23" s="6">
        <v>611.68100000000004</v>
      </c>
      <c r="H23" s="6">
        <v>-39.792999999999999</v>
      </c>
      <c r="I23" s="6">
        <v>-6.1079999999999997</v>
      </c>
      <c r="J23" s="6">
        <v>782.99800000000005</v>
      </c>
      <c r="K23" s="6">
        <v>636.71400000000006</v>
      </c>
      <c r="L23" s="6">
        <v>-146.28399999999999</v>
      </c>
      <c r="M23" s="6">
        <v>-18.683</v>
      </c>
      <c r="V23" s="23"/>
      <c r="Y23" s="23"/>
      <c r="Z23" s="23"/>
    </row>
    <row r="24" spans="1:26" x14ac:dyDescent="0.35">
      <c r="A24" s="2" t="s">
        <v>6</v>
      </c>
      <c r="B24" s="6" t="s">
        <v>80</v>
      </c>
      <c r="C24" s="6" t="s">
        <v>80</v>
      </c>
      <c r="D24" s="6" t="s">
        <v>80</v>
      </c>
      <c r="E24" s="6" t="s">
        <v>80</v>
      </c>
      <c r="F24" s="6">
        <v>147.37200000000001</v>
      </c>
      <c r="G24" s="6">
        <v>135.197</v>
      </c>
      <c r="H24" s="6">
        <v>-12.175000000000001</v>
      </c>
      <c r="I24" s="6">
        <v>-8.2609999999999992</v>
      </c>
      <c r="J24" s="6">
        <v>272.93200000000002</v>
      </c>
      <c r="K24" s="6">
        <v>222.559</v>
      </c>
      <c r="L24" s="6">
        <v>-50.372999999999998</v>
      </c>
      <c r="M24" s="6">
        <v>-18.456</v>
      </c>
    </row>
    <row r="25" spans="1:26" x14ac:dyDescent="0.35">
      <c r="A25" s="2" t="s">
        <v>7</v>
      </c>
      <c r="B25" s="6" t="s">
        <v>80</v>
      </c>
      <c r="C25" s="6" t="s">
        <v>80</v>
      </c>
      <c r="D25" s="6" t="s">
        <v>80</v>
      </c>
      <c r="E25" s="6" t="s">
        <v>80</v>
      </c>
      <c r="F25" s="6" t="s">
        <v>80</v>
      </c>
      <c r="G25" s="6" t="s">
        <v>80</v>
      </c>
      <c r="H25" s="6" t="s">
        <v>80</v>
      </c>
      <c r="I25" s="6" t="s">
        <v>80</v>
      </c>
      <c r="J25" s="6">
        <v>99.055000000000007</v>
      </c>
      <c r="K25" s="6" t="s">
        <v>80</v>
      </c>
      <c r="L25" s="6" t="s">
        <v>80</v>
      </c>
      <c r="M25" s="6" t="s">
        <v>80</v>
      </c>
    </row>
    <row r="26" spans="1:26" x14ac:dyDescent="0.35">
      <c r="A26" s="2" t="s">
        <v>8</v>
      </c>
      <c r="B26" s="6">
        <v>279.36399999999998</v>
      </c>
      <c r="C26" s="6">
        <v>199.66200000000001</v>
      </c>
      <c r="D26" s="6">
        <v>-79.700999999999993</v>
      </c>
      <c r="E26" s="6">
        <v>-28.53</v>
      </c>
      <c r="F26" s="6" t="s">
        <v>80</v>
      </c>
      <c r="G26" s="6" t="s">
        <v>80</v>
      </c>
      <c r="H26" s="6" t="s">
        <v>80</v>
      </c>
      <c r="I26" s="6" t="s">
        <v>80</v>
      </c>
      <c r="J26" s="6">
        <v>279.36399999999998</v>
      </c>
      <c r="K26" s="6">
        <v>202.89699999999999</v>
      </c>
      <c r="L26" s="6">
        <v>-76.466999999999999</v>
      </c>
      <c r="M26" s="6">
        <v>-27.372</v>
      </c>
    </row>
    <row r="27" spans="1:26" x14ac:dyDescent="0.35">
      <c r="A27" s="3" t="s">
        <v>44</v>
      </c>
      <c r="B27" s="18">
        <v>2580.2289999999998</v>
      </c>
      <c r="C27" s="18">
        <v>1414.0160000000001</v>
      </c>
      <c r="D27" s="18">
        <v>-1166.213</v>
      </c>
      <c r="E27" s="18">
        <v>-45.198</v>
      </c>
      <c r="F27" s="18">
        <v>5559.2820000000002</v>
      </c>
      <c r="G27" s="18">
        <v>5401.8580000000002</v>
      </c>
      <c r="H27" s="18">
        <v>-157.42400000000001</v>
      </c>
      <c r="I27" s="18">
        <v>-2.8319999999999999</v>
      </c>
      <c r="J27" s="18">
        <v>8139.5110000000004</v>
      </c>
      <c r="K27" s="18">
        <v>6815.8739999999998</v>
      </c>
      <c r="L27" s="18">
        <v>-1323.6369999999999</v>
      </c>
      <c r="M27" s="18">
        <v>-16.262</v>
      </c>
    </row>
    <row r="28" spans="1:26" ht="15.75" customHeight="1" x14ac:dyDescent="0.3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26" ht="15.5" x14ac:dyDescent="0.35">
      <c r="A29" s="10" t="s">
        <v>71</v>
      </c>
      <c r="B29" s="7"/>
      <c r="C29" s="7"/>
      <c r="D29" s="7"/>
      <c r="E29" s="7"/>
      <c r="F29" s="7"/>
      <c r="G29" s="7"/>
      <c r="H29" s="7"/>
      <c r="I29" s="7"/>
      <c r="J29" s="7"/>
    </row>
    <row r="30" spans="1:26" ht="15" customHeight="1" x14ac:dyDescent="0.35">
      <c r="A30" s="11"/>
      <c r="B30" s="192" t="s">
        <v>53</v>
      </c>
      <c r="C30" s="193"/>
      <c r="D30" s="192" t="s">
        <v>10</v>
      </c>
      <c r="E30" s="193"/>
      <c r="F30" s="192" t="s">
        <v>28</v>
      </c>
      <c r="G30" s="193"/>
      <c r="H30" s="192" t="s">
        <v>10</v>
      </c>
      <c r="I30" s="193"/>
      <c r="J30" s="192" t="s">
        <v>29</v>
      </c>
      <c r="K30" s="193"/>
      <c r="L30" s="192" t="s">
        <v>10</v>
      </c>
      <c r="M30" s="193"/>
    </row>
    <row r="31" spans="1:26" x14ac:dyDescent="0.35">
      <c r="A31" s="27" t="s">
        <v>15</v>
      </c>
      <c r="B31" s="12" t="s">
        <v>73</v>
      </c>
      <c r="C31" s="12" t="s">
        <v>74</v>
      </c>
      <c r="D31" s="13" t="s">
        <v>11</v>
      </c>
      <c r="E31" s="14" t="s">
        <v>12</v>
      </c>
      <c r="F31" s="12" t="s">
        <v>73</v>
      </c>
      <c r="G31" s="12" t="s">
        <v>74</v>
      </c>
      <c r="H31" s="13" t="s">
        <v>11</v>
      </c>
      <c r="I31" s="14" t="s">
        <v>12</v>
      </c>
      <c r="J31" s="12" t="s">
        <v>73</v>
      </c>
      <c r="K31" s="12" t="s">
        <v>74</v>
      </c>
      <c r="L31" s="13" t="s">
        <v>11</v>
      </c>
      <c r="M31" s="14" t="s">
        <v>12</v>
      </c>
    </row>
    <row r="32" spans="1:26" x14ac:dyDescent="0.35">
      <c r="A32" s="2" t="s">
        <v>1</v>
      </c>
      <c r="B32" s="6">
        <v>1022.218</v>
      </c>
      <c r="C32" s="6">
        <v>808.178</v>
      </c>
      <c r="D32" s="6">
        <v>-214.04</v>
      </c>
      <c r="E32" s="6">
        <v>-20.939</v>
      </c>
      <c r="F32" s="6">
        <v>2052.8449999999998</v>
      </c>
      <c r="G32" s="6">
        <v>1966.703</v>
      </c>
      <c r="H32" s="6">
        <v>-86.141999999999996</v>
      </c>
      <c r="I32" s="6">
        <v>-4.1959999999999997</v>
      </c>
      <c r="J32" s="6">
        <v>3075.0630000000001</v>
      </c>
      <c r="K32" s="6">
        <v>2774.8820000000001</v>
      </c>
      <c r="L32" s="6">
        <v>-300.18200000000002</v>
      </c>
      <c r="M32" s="6">
        <v>-9.7620000000000005</v>
      </c>
    </row>
    <row r="33" spans="1:26" x14ac:dyDescent="0.35">
      <c r="A33" s="2" t="s">
        <v>2</v>
      </c>
      <c r="B33" s="6">
        <v>807.33299999999997</v>
      </c>
      <c r="C33" s="6">
        <v>358.10599999999999</v>
      </c>
      <c r="D33" s="6">
        <v>-449.22699999999998</v>
      </c>
      <c r="E33" s="6">
        <v>-55.643000000000001</v>
      </c>
      <c r="F33" s="6">
        <v>2079.7939999999999</v>
      </c>
      <c r="G33" s="6">
        <v>1659.4079999999999</v>
      </c>
      <c r="H33" s="6">
        <v>-420.38600000000002</v>
      </c>
      <c r="I33" s="6">
        <v>-20.213000000000001</v>
      </c>
      <c r="J33" s="6">
        <v>2887.127</v>
      </c>
      <c r="K33" s="6">
        <v>2017.5139999999999</v>
      </c>
      <c r="L33" s="6">
        <v>-869.61300000000006</v>
      </c>
      <c r="M33" s="6">
        <v>-30.12</v>
      </c>
      <c r="Q33" s="26"/>
      <c r="R33" s="26"/>
      <c r="U33" s="26"/>
      <c r="V33" s="26"/>
      <c r="Y33" s="26"/>
      <c r="Z33" s="26"/>
    </row>
    <row r="34" spans="1:26" x14ac:dyDescent="0.35">
      <c r="A34" s="2" t="s">
        <v>3</v>
      </c>
      <c r="B34" s="6">
        <v>596.00599999999997</v>
      </c>
      <c r="C34" s="6">
        <v>446.89800000000002</v>
      </c>
      <c r="D34" s="6">
        <v>-149.10900000000001</v>
      </c>
      <c r="E34" s="6">
        <v>-25.018000000000001</v>
      </c>
      <c r="F34" s="6">
        <v>1472.1479999999999</v>
      </c>
      <c r="G34" s="6">
        <v>1345.174</v>
      </c>
      <c r="H34" s="6">
        <v>-126.974</v>
      </c>
      <c r="I34" s="6">
        <v>-8.625</v>
      </c>
      <c r="J34" s="6">
        <v>2068.154</v>
      </c>
      <c r="K34" s="6">
        <v>1792.0719999999999</v>
      </c>
      <c r="L34" s="6">
        <v>-276.08199999999999</v>
      </c>
      <c r="M34" s="6">
        <v>-13.349</v>
      </c>
      <c r="U34" s="23"/>
      <c r="V34" s="23"/>
      <c r="Y34" s="23"/>
      <c r="Z34" s="23"/>
    </row>
    <row r="35" spans="1:26" x14ac:dyDescent="0.35">
      <c r="A35" s="2" t="s">
        <v>4</v>
      </c>
      <c r="B35" s="6">
        <v>254.47300000000001</v>
      </c>
      <c r="C35" s="6">
        <v>194.928</v>
      </c>
      <c r="D35" s="6">
        <v>-59.545000000000002</v>
      </c>
      <c r="E35" s="6">
        <v>-23.399000000000001</v>
      </c>
      <c r="F35" s="6">
        <v>440.5</v>
      </c>
      <c r="G35" s="6">
        <v>440.738</v>
      </c>
      <c r="H35" s="6">
        <v>0.23699999999999999</v>
      </c>
      <c r="I35" s="6">
        <v>5.3999999999999999E-2</v>
      </c>
      <c r="J35" s="6">
        <v>694.97299999999996</v>
      </c>
      <c r="K35" s="6">
        <v>635.66600000000005</v>
      </c>
      <c r="L35" s="6">
        <v>-59.307000000000002</v>
      </c>
      <c r="M35" s="6">
        <v>-8.5340000000000007</v>
      </c>
      <c r="N35" s="35"/>
      <c r="U35" s="23"/>
      <c r="V35" s="23"/>
      <c r="Y35" s="23"/>
      <c r="Z35" s="23"/>
    </row>
    <row r="36" spans="1:26" x14ac:dyDescent="0.35">
      <c r="A36" s="2" t="s">
        <v>5</v>
      </c>
      <c r="B36" s="6">
        <v>106.04</v>
      </c>
      <c r="C36" s="6" t="s">
        <v>80</v>
      </c>
      <c r="D36" s="6" t="s">
        <v>80</v>
      </c>
      <c r="E36" s="6" t="s">
        <v>80</v>
      </c>
      <c r="F36" s="6">
        <v>825.79200000000003</v>
      </c>
      <c r="G36" s="6">
        <v>719.86900000000003</v>
      </c>
      <c r="H36" s="6">
        <v>-105.922</v>
      </c>
      <c r="I36" s="6">
        <v>-12.827</v>
      </c>
      <c r="J36" s="6">
        <v>931.83199999999999</v>
      </c>
      <c r="K36" s="6">
        <v>787.452</v>
      </c>
      <c r="L36" s="6">
        <v>-144.38</v>
      </c>
      <c r="M36" s="6">
        <v>-15.494</v>
      </c>
      <c r="N36" s="35"/>
      <c r="V36" s="23"/>
      <c r="Y36" s="23"/>
      <c r="Z36" s="23"/>
    </row>
    <row r="37" spans="1:26" x14ac:dyDescent="0.35">
      <c r="A37" s="2" t="s">
        <v>6</v>
      </c>
      <c r="B37" s="6" t="s">
        <v>80</v>
      </c>
      <c r="C37" s="6" t="s">
        <v>80</v>
      </c>
      <c r="D37" s="6" t="s">
        <v>80</v>
      </c>
      <c r="E37" s="6" t="s">
        <v>80</v>
      </c>
      <c r="F37" s="6">
        <v>169.94200000000001</v>
      </c>
      <c r="G37" s="6">
        <v>161.29900000000001</v>
      </c>
      <c r="H37" s="6">
        <v>-8.6419999999999995</v>
      </c>
      <c r="I37" s="6">
        <v>-5.0860000000000003</v>
      </c>
      <c r="J37" s="6">
        <v>357.202</v>
      </c>
      <c r="K37" s="6">
        <v>286.30200000000002</v>
      </c>
      <c r="L37" s="6">
        <v>-70.900000000000006</v>
      </c>
      <c r="M37" s="6">
        <v>-19.849</v>
      </c>
      <c r="N37" s="35"/>
    </row>
    <row r="38" spans="1:26" x14ac:dyDescent="0.35">
      <c r="A38" s="2" t="s">
        <v>7</v>
      </c>
      <c r="B38" s="6" t="s">
        <v>80</v>
      </c>
      <c r="C38" s="6" t="s">
        <v>80</v>
      </c>
      <c r="D38" s="6" t="s">
        <v>80</v>
      </c>
      <c r="E38" s="6" t="s">
        <v>80</v>
      </c>
      <c r="F38" s="6" t="s">
        <v>80</v>
      </c>
      <c r="G38" s="6" t="s">
        <v>80</v>
      </c>
      <c r="H38" s="6" t="s">
        <v>80</v>
      </c>
      <c r="I38" s="6" t="s">
        <v>80</v>
      </c>
      <c r="J38" s="6">
        <v>93.811000000000007</v>
      </c>
      <c r="K38" s="6" t="s">
        <v>80</v>
      </c>
      <c r="L38" s="6" t="s">
        <v>80</v>
      </c>
      <c r="M38" s="6" t="s">
        <v>80</v>
      </c>
      <c r="N38" s="35"/>
    </row>
    <row r="39" spans="1:26" x14ac:dyDescent="0.35">
      <c r="A39" s="2" t="s">
        <v>8</v>
      </c>
      <c r="B39" s="6">
        <v>273.11200000000002</v>
      </c>
      <c r="C39" s="6">
        <v>236.12100000000001</v>
      </c>
      <c r="D39" s="6">
        <v>-36.991999999999997</v>
      </c>
      <c r="E39" s="6">
        <v>-13.544</v>
      </c>
      <c r="F39" s="6" t="s">
        <v>80</v>
      </c>
      <c r="G39" s="6" t="s">
        <v>80</v>
      </c>
      <c r="H39" s="6" t="s">
        <v>80</v>
      </c>
      <c r="I39" s="6" t="s">
        <v>80</v>
      </c>
      <c r="J39" s="6">
        <v>273.11200000000002</v>
      </c>
      <c r="K39" s="6">
        <v>236.12100000000001</v>
      </c>
      <c r="L39" s="6">
        <v>-36.991999999999997</v>
      </c>
      <c r="M39" s="6">
        <v>-13.544</v>
      </c>
      <c r="N39" s="35"/>
    </row>
    <row r="40" spans="1:26" x14ac:dyDescent="0.35">
      <c r="A40" s="3" t="s">
        <v>44</v>
      </c>
      <c r="B40" s="18">
        <v>3159.6950000000002</v>
      </c>
      <c r="C40" s="18">
        <v>2197.3829999999998</v>
      </c>
      <c r="D40" s="18">
        <v>-962.31200000000001</v>
      </c>
      <c r="E40" s="18">
        <v>-30.456</v>
      </c>
      <c r="F40" s="18">
        <v>6893.6940000000004</v>
      </c>
      <c r="G40" s="18">
        <v>6205.0789999999997</v>
      </c>
      <c r="H40" s="18">
        <v>-688.61400000000003</v>
      </c>
      <c r="I40" s="18">
        <v>-9.9890000000000008</v>
      </c>
      <c r="J40" s="18">
        <v>10053.388999999999</v>
      </c>
      <c r="K40" s="18">
        <v>8402.4629999999997</v>
      </c>
      <c r="L40" s="18">
        <v>-1650.9259999999999</v>
      </c>
      <c r="M40" s="18">
        <v>-16.422000000000001</v>
      </c>
      <c r="N40" s="35"/>
    </row>
    <row r="42" spans="1:26" ht="15.5" x14ac:dyDescent="0.35">
      <c r="A42" s="34" t="s">
        <v>81</v>
      </c>
      <c r="B42" s="8"/>
      <c r="C42" s="8"/>
      <c r="D42" s="8"/>
      <c r="E42" s="8"/>
      <c r="F42" s="8"/>
      <c r="G42" s="8"/>
      <c r="H42" s="8"/>
      <c r="I42" s="8"/>
      <c r="J42" s="8"/>
    </row>
    <row r="43" spans="1:26" ht="15" customHeight="1" x14ac:dyDescent="0.35">
      <c r="A43" s="33"/>
      <c r="B43" s="192" t="s">
        <v>53</v>
      </c>
      <c r="C43" s="193"/>
      <c r="D43" s="192" t="s">
        <v>10</v>
      </c>
      <c r="E43" s="193"/>
      <c r="F43" s="192" t="s">
        <v>28</v>
      </c>
      <c r="G43" s="193"/>
      <c r="H43" s="192" t="s">
        <v>10</v>
      </c>
      <c r="I43" s="193"/>
      <c r="J43" s="192" t="s">
        <v>29</v>
      </c>
      <c r="K43" s="193"/>
      <c r="L43" s="192" t="s">
        <v>10</v>
      </c>
      <c r="M43" s="193"/>
    </row>
    <row r="44" spans="1:26" x14ac:dyDescent="0.35">
      <c r="A44" s="33" t="s">
        <v>15</v>
      </c>
      <c r="B44" s="12" t="s">
        <v>82</v>
      </c>
      <c r="C44" s="12" t="s">
        <v>83</v>
      </c>
      <c r="D44" s="13" t="s">
        <v>11</v>
      </c>
      <c r="E44" s="14" t="s">
        <v>12</v>
      </c>
      <c r="F44" s="12" t="s">
        <v>82</v>
      </c>
      <c r="G44" s="12" t="s">
        <v>83</v>
      </c>
      <c r="H44" s="13" t="s">
        <v>11</v>
      </c>
      <c r="I44" s="14" t="s">
        <v>12</v>
      </c>
      <c r="J44" s="12" t="s">
        <v>82</v>
      </c>
      <c r="K44" s="12" t="s">
        <v>83</v>
      </c>
      <c r="L44" s="13" t="s">
        <v>11</v>
      </c>
      <c r="M44" s="14" t="s">
        <v>12</v>
      </c>
    </row>
    <row r="45" spans="1:26" x14ac:dyDescent="0.35">
      <c r="A45" s="2" t="s">
        <v>1</v>
      </c>
      <c r="B45" s="6">
        <v>1219.0709999999999</v>
      </c>
      <c r="C45" s="6">
        <v>1080.181</v>
      </c>
      <c r="D45" s="6">
        <v>-138.88999999999999</v>
      </c>
      <c r="E45" s="6">
        <v>-11.393000000000001</v>
      </c>
      <c r="F45" s="6">
        <v>2618.1799999999998</v>
      </c>
      <c r="G45" s="6">
        <v>2474.721</v>
      </c>
      <c r="H45" s="6">
        <v>-143.459</v>
      </c>
      <c r="I45" s="6">
        <v>-5.4790000000000001</v>
      </c>
      <c r="J45" s="6">
        <v>3837.2510000000002</v>
      </c>
      <c r="K45" s="6">
        <v>3554.902</v>
      </c>
      <c r="L45" s="6">
        <v>-282.34899999999999</v>
      </c>
      <c r="M45" s="6">
        <v>-7.3579999999999997</v>
      </c>
    </row>
    <row r="46" spans="1:26" x14ac:dyDescent="0.35">
      <c r="A46" s="2" t="s">
        <v>2</v>
      </c>
      <c r="B46" s="6">
        <v>762.24300000000005</v>
      </c>
      <c r="C46" s="6">
        <v>563.86199999999997</v>
      </c>
      <c r="D46" s="6">
        <v>-198.38</v>
      </c>
      <c r="E46" s="6">
        <v>-26.026</v>
      </c>
      <c r="F46" s="6">
        <v>2083.9699999999998</v>
      </c>
      <c r="G46" s="6">
        <v>1982.027</v>
      </c>
      <c r="H46" s="6">
        <v>-101.943</v>
      </c>
      <c r="I46" s="6">
        <v>-4.8920000000000003</v>
      </c>
      <c r="J46" s="6">
        <v>2846.212</v>
      </c>
      <c r="K46" s="6">
        <v>2545.8890000000001</v>
      </c>
      <c r="L46" s="6">
        <v>-300.32299999999998</v>
      </c>
      <c r="M46" s="6">
        <v>-10.552</v>
      </c>
      <c r="Q46" s="26"/>
      <c r="R46" s="26"/>
      <c r="U46" s="26"/>
      <c r="V46" s="26"/>
      <c r="Y46" s="26"/>
      <c r="Z46" s="26"/>
    </row>
    <row r="47" spans="1:26" x14ac:dyDescent="0.35">
      <c r="A47" s="2" t="s">
        <v>3</v>
      </c>
      <c r="B47" s="6">
        <v>707.52300000000002</v>
      </c>
      <c r="C47" s="6">
        <v>571.73500000000001</v>
      </c>
      <c r="D47" s="6">
        <v>-135.78800000000001</v>
      </c>
      <c r="E47" s="6">
        <v>-19.192</v>
      </c>
      <c r="F47" s="6">
        <v>1557.204</v>
      </c>
      <c r="G47" s="6">
        <v>1522.702</v>
      </c>
      <c r="H47" s="6">
        <v>-34.503</v>
      </c>
      <c r="I47" s="6">
        <v>-2.2160000000000002</v>
      </c>
      <c r="J47" s="6">
        <v>2264.7280000000001</v>
      </c>
      <c r="K47" s="6">
        <v>2094.4369999999999</v>
      </c>
      <c r="L47" s="6">
        <v>-170.291</v>
      </c>
      <c r="M47" s="6">
        <v>-7.5190000000000001</v>
      </c>
      <c r="U47" s="23"/>
      <c r="V47" s="23"/>
      <c r="Y47" s="23"/>
      <c r="Z47" s="23"/>
    </row>
    <row r="48" spans="1:26" x14ac:dyDescent="0.35">
      <c r="A48" s="2" t="s">
        <v>4</v>
      </c>
      <c r="B48" s="6">
        <v>269.26799999999997</v>
      </c>
      <c r="C48" s="6">
        <v>208.881</v>
      </c>
      <c r="D48" s="6">
        <v>-60.387</v>
      </c>
      <c r="E48" s="6">
        <v>-22.425999999999998</v>
      </c>
      <c r="F48" s="6">
        <v>519.44299999999998</v>
      </c>
      <c r="G48" s="6">
        <v>419.90899999999999</v>
      </c>
      <c r="H48" s="6">
        <v>-99.534000000000006</v>
      </c>
      <c r="I48" s="6">
        <v>-19.161999999999999</v>
      </c>
      <c r="J48" s="6">
        <v>788.71100000000001</v>
      </c>
      <c r="K48" s="6">
        <v>628.79</v>
      </c>
      <c r="L48" s="6">
        <v>-159.92099999999999</v>
      </c>
      <c r="M48" s="6">
        <v>-20.276</v>
      </c>
      <c r="U48" s="23"/>
      <c r="V48" s="23"/>
      <c r="Y48" s="23"/>
      <c r="Z48" s="23"/>
    </row>
    <row r="49" spans="1:26" x14ac:dyDescent="0.35">
      <c r="A49" s="2" t="s">
        <v>5</v>
      </c>
      <c r="B49" s="6">
        <v>187.917</v>
      </c>
      <c r="C49" s="6">
        <v>85.331999999999994</v>
      </c>
      <c r="D49" s="6">
        <v>-102.58499999999999</v>
      </c>
      <c r="E49" s="6">
        <v>-54.59</v>
      </c>
      <c r="F49" s="6">
        <v>816.94100000000003</v>
      </c>
      <c r="G49" s="6">
        <v>858.13900000000001</v>
      </c>
      <c r="H49" s="6">
        <v>41.198</v>
      </c>
      <c r="I49" s="6">
        <v>5.0430000000000001</v>
      </c>
      <c r="J49" s="6">
        <v>1004.8579999999999</v>
      </c>
      <c r="K49" s="6">
        <v>943.47199999999998</v>
      </c>
      <c r="L49" s="6">
        <v>-61.386000000000003</v>
      </c>
      <c r="M49" s="6">
        <v>-6.109</v>
      </c>
      <c r="V49" s="23"/>
      <c r="Y49" s="23"/>
      <c r="Z49" s="23"/>
    </row>
    <row r="50" spans="1:26" x14ac:dyDescent="0.35">
      <c r="A50" s="2" t="s">
        <v>6</v>
      </c>
      <c r="B50" s="6" t="s">
        <v>80</v>
      </c>
      <c r="C50" s="6" t="s">
        <v>80</v>
      </c>
      <c r="D50" s="6" t="s">
        <v>80</v>
      </c>
      <c r="E50" s="6" t="s">
        <v>80</v>
      </c>
      <c r="F50" s="6">
        <v>163.75200000000001</v>
      </c>
      <c r="G50" s="6">
        <v>127.462</v>
      </c>
      <c r="H50" s="6">
        <v>-36.29</v>
      </c>
      <c r="I50" s="6">
        <v>-22.161000000000001</v>
      </c>
      <c r="J50" s="6">
        <v>319.95999999999998</v>
      </c>
      <c r="K50" s="6">
        <v>280.45699999999999</v>
      </c>
      <c r="L50" s="6">
        <v>-39.502000000000002</v>
      </c>
      <c r="M50" s="6">
        <v>-12.346</v>
      </c>
    </row>
    <row r="51" spans="1:26" x14ac:dyDescent="0.35">
      <c r="A51" s="2" t="s">
        <v>7</v>
      </c>
      <c r="B51" s="6" t="s">
        <v>80</v>
      </c>
      <c r="C51" s="6" t="s">
        <v>80</v>
      </c>
      <c r="D51" s="6" t="s">
        <v>80</v>
      </c>
      <c r="E51" s="6" t="s">
        <v>80</v>
      </c>
      <c r="F51" s="6" t="s">
        <v>80</v>
      </c>
      <c r="G51" s="6" t="s">
        <v>80</v>
      </c>
      <c r="H51" s="6" t="s">
        <v>80</v>
      </c>
      <c r="I51" s="6" t="s">
        <v>80</v>
      </c>
      <c r="J51" s="6">
        <v>150.553</v>
      </c>
      <c r="K51" s="6">
        <v>134.03200000000001</v>
      </c>
      <c r="L51" s="6">
        <v>-16.521000000000001</v>
      </c>
      <c r="M51" s="6">
        <v>-10.974</v>
      </c>
    </row>
    <row r="52" spans="1:26" x14ac:dyDescent="0.35">
      <c r="A52" s="2" t="s">
        <v>8</v>
      </c>
      <c r="B52" s="6">
        <v>279.28100000000001</v>
      </c>
      <c r="C52" s="6">
        <v>311.40300000000002</v>
      </c>
      <c r="D52" s="6">
        <v>32.122999999999998</v>
      </c>
      <c r="E52" s="6">
        <v>11.502000000000001</v>
      </c>
      <c r="F52" s="6" t="s">
        <v>80</v>
      </c>
      <c r="G52" s="6" t="s">
        <v>80</v>
      </c>
      <c r="H52" s="6" t="s">
        <v>80</v>
      </c>
      <c r="I52" s="6" t="s">
        <v>80</v>
      </c>
      <c r="J52" s="6">
        <v>280.26</v>
      </c>
      <c r="K52" s="6">
        <v>311.40300000000002</v>
      </c>
      <c r="L52" s="6">
        <v>31.143000000000001</v>
      </c>
      <c r="M52" s="6">
        <v>11.112</v>
      </c>
    </row>
    <row r="53" spans="1:26" x14ac:dyDescent="0.35">
      <c r="A53" s="3" t="s">
        <v>44</v>
      </c>
      <c r="B53" s="18">
        <v>3526.444</v>
      </c>
      <c r="C53" s="18">
        <v>2933.1210000000001</v>
      </c>
      <c r="D53" s="18">
        <v>-593.32299999999998</v>
      </c>
      <c r="E53" s="18">
        <v>-16.824999999999999</v>
      </c>
      <c r="F53" s="18">
        <v>7613.6869999999999</v>
      </c>
      <c r="G53" s="18">
        <v>7212.5550000000003</v>
      </c>
      <c r="H53" s="18">
        <v>-401.13299999999998</v>
      </c>
      <c r="I53" s="18">
        <v>-5.2690000000000001</v>
      </c>
      <c r="J53" s="18">
        <v>11140.130999999999</v>
      </c>
      <c r="K53" s="18">
        <v>10145.674999999999</v>
      </c>
      <c r="L53" s="18">
        <v>-994.45600000000002</v>
      </c>
      <c r="M53" s="18">
        <v>-8.9269999999999996</v>
      </c>
    </row>
    <row r="55" spans="1:26" ht="15.5" x14ac:dyDescent="0.35">
      <c r="A55" s="37" t="s">
        <v>84</v>
      </c>
      <c r="B55" s="8"/>
      <c r="C55" s="8"/>
      <c r="D55" s="8"/>
      <c r="E55" s="8"/>
      <c r="F55" s="8"/>
      <c r="G55" s="8"/>
      <c r="H55" s="8"/>
      <c r="I55" s="8"/>
      <c r="J55" s="8"/>
    </row>
    <row r="56" spans="1:26" ht="15" customHeight="1" x14ac:dyDescent="0.35">
      <c r="A56" s="36"/>
      <c r="B56" s="192" t="s">
        <v>53</v>
      </c>
      <c r="C56" s="193"/>
      <c r="D56" s="192" t="s">
        <v>10</v>
      </c>
      <c r="E56" s="193"/>
      <c r="F56" s="192" t="s">
        <v>28</v>
      </c>
      <c r="G56" s="193"/>
      <c r="H56" s="192" t="s">
        <v>10</v>
      </c>
      <c r="I56" s="193"/>
      <c r="J56" s="192" t="s">
        <v>29</v>
      </c>
      <c r="K56" s="193"/>
      <c r="L56" s="192" t="s">
        <v>10</v>
      </c>
      <c r="M56" s="193"/>
    </row>
    <row r="57" spans="1:26" x14ac:dyDescent="0.35">
      <c r="A57" s="36" t="s">
        <v>15</v>
      </c>
      <c r="B57" s="12" t="s">
        <v>85</v>
      </c>
      <c r="C57" s="12" t="s">
        <v>86</v>
      </c>
      <c r="D57" s="13" t="s">
        <v>11</v>
      </c>
      <c r="E57" s="14" t="s">
        <v>12</v>
      </c>
      <c r="F57" s="12" t="s">
        <v>85</v>
      </c>
      <c r="G57" s="12" t="s">
        <v>86</v>
      </c>
      <c r="H57" s="13" t="s">
        <v>11</v>
      </c>
      <c r="I57" s="14" t="s">
        <v>12</v>
      </c>
      <c r="J57" s="12" t="s">
        <v>85</v>
      </c>
      <c r="K57" s="12" t="s">
        <v>86</v>
      </c>
      <c r="L57" s="13" t="s">
        <v>11</v>
      </c>
      <c r="M57" s="14" t="s">
        <v>12</v>
      </c>
    </row>
    <row r="58" spans="1:26" x14ac:dyDescent="0.35">
      <c r="A58" s="2" t="s">
        <v>1</v>
      </c>
      <c r="B58" s="6">
        <v>1014.361</v>
      </c>
      <c r="C58" s="6">
        <v>865.11199999999997</v>
      </c>
      <c r="D58" s="6">
        <v>-149.249</v>
      </c>
      <c r="E58" s="6">
        <v>-14.714</v>
      </c>
      <c r="F58" s="6">
        <v>2177.587</v>
      </c>
      <c r="G58" s="6">
        <v>1929.0519999999999</v>
      </c>
      <c r="H58" s="6">
        <v>-248.535</v>
      </c>
      <c r="I58" s="6">
        <v>-11.413</v>
      </c>
      <c r="J58" s="6">
        <v>3191.9479999999999</v>
      </c>
      <c r="K58" s="6">
        <v>2794.163</v>
      </c>
      <c r="L58" s="6">
        <v>-397.78399999999999</v>
      </c>
      <c r="M58" s="6">
        <v>-12.462</v>
      </c>
    </row>
    <row r="59" spans="1:26" x14ac:dyDescent="0.35">
      <c r="A59" s="2" t="s">
        <v>2</v>
      </c>
      <c r="B59" s="6">
        <v>672.57500000000005</v>
      </c>
      <c r="C59" s="6">
        <v>464.04199999999997</v>
      </c>
      <c r="D59" s="6">
        <v>-208.53299999999999</v>
      </c>
      <c r="E59" s="6">
        <v>-31.004999999999999</v>
      </c>
      <c r="F59" s="6">
        <v>1640.914</v>
      </c>
      <c r="G59" s="6">
        <v>1330.5319999999999</v>
      </c>
      <c r="H59" s="6">
        <v>-310.38200000000001</v>
      </c>
      <c r="I59" s="6">
        <v>-18.914999999999999</v>
      </c>
      <c r="J59" s="6">
        <v>2313.4899999999998</v>
      </c>
      <c r="K59" s="6">
        <v>1794.575</v>
      </c>
      <c r="L59" s="6">
        <v>-518.91499999999996</v>
      </c>
      <c r="M59" s="6">
        <v>-22.43</v>
      </c>
      <c r="Q59" s="26"/>
      <c r="R59" s="26"/>
      <c r="U59" s="26"/>
      <c r="V59" s="26"/>
      <c r="Y59" s="26"/>
      <c r="Z59" s="26"/>
    </row>
    <row r="60" spans="1:26" x14ac:dyDescent="0.35">
      <c r="A60" s="2" t="s">
        <v>3</v>
      </c>
      <c r="B60" s="6">
        <v>585.41700000000003</v>
      </c>
      <c r="C60" s="6">
        <v>616.72400000000005</v>
      </c>
      <c r="D60" s="6">
        <v>31.306999999999999</v>
      </c>
      <c r="E60" s="6">
        <v>5.3479999999999999</v>
      </c>
      <c r="F60" s="6">
        <v>1525.7570000000001</v>
      </c>
      <c r="G60" s="6">
        <v>1385.1210000000001</v>
      </c>
      <c r="H60" s="6">
        <v>-140.636</v>
      </c>
      <c r="I60" s="6">
        <v>-9.2170000000000005</v>
      </c>
      <c r="J60" s="6">
        <v>2111.174</v>
      </c>
      <c r="K60" s="6">
        <v>2001.845</v>
      </c>
      <c r="L60" s="6">
        <v>-109.32899999999999</v>
      </c>
      <c r="M60" s="6">
        <v>-5.1790000000000003</v>
      </c>
      <c r="U60" s="23"/>
      <c r="V60" s="23"/>
      <c r="Y60" s="23"/>
      <c r="Z60" s="23"/>
    </row>
    <row r="61" spans="1:26" x14ac:dyDescent="0.35">
      <c r="A61" s="2" t="s">
        <v>4</v>
      </c>
      <c r="B61" s="6">
        <v>173.161</v>
      </c>
      <c r="C61" s="6">
        <v>235.91300000000001</v>
      </c>
      <c r="D61" s="6">
        <v>62.752000000000002</v>
      </c>
      <c r="E61" s="6">
        <v>36.238999999999997</v>
      </c>
      <c r="F61" s="6">
        <v>398.928</v>
      </c>
      <c r="G61" s="6">
        <v>387.83199999999999</v>
      </c>
      <c r="H61" s="6">
        <v>-11.096</v>
      </c>
      <c r="I61" s="6">
        <v>-2.782</v>
      </c>
      <c r="J61" s="6">
        <v>572.08900000000006</v>
      </c>
      <c r="K61" s="6">
        <v>623.745</v>
      </c>
      <c r="L61" s="6">
        <v>51.655000000000001</v>
      </c>
      <c r="M61" s="6">
        <v>9.0289999999999999</v>
      </c>
      <c r="U61" s="23"/>
      <c r="V61" s="23"/>
      <c r="Y61" s="23"/>
      <c r="Z61" s="23"/>
    </row>
    <row r="62" spans="1:26" x14ac:dyDescent="0.35">
      <c r="A62" s="2" t="s">
        <v>5</v>
      </c>
      <c r="B62" s="6">
        <v>154.83799999999999</v>
      </c>
      <c r="C62" s="6">
        <v>119.176</v>
      </c>
      <c r="D62" s="6">
        <v>-35.661999999999999</v>
      </c>
      <c r="E62" s="6">
        <v>-23.032</v>
      </c>
      <c r="F62" s="6">
        <v>740.59100000000001</v>
      </c>
      <c r="G62" s="6">
        <v>595.14599999999996</v>
      </c>
      <c r="H62" s="6">
        <v>-145.44499999999999</v>
      </c>
      <c r="I62" s="6">
        <v>-19.638999999999999</v>
      </c>
      <c r="J62" s="6">
        <v>895.42899999999997</v>
      </c>
      <c r="K62" s="6">
        <v>714.322</v>
      </c>
      <c r="L62" s="6">
        <v>-181.107</v>
      </c>
      <c r="M62" s="6">
        <v>-20.225999999999999</v>
      </c>
      <c r="V62" s="23"/>
      <c r="Y62" s="23"/>
      <c r="Z62" s="23"/>
    </row>
    <row r="63" spans="1:26" x14ac:dyDescent="0.35">
      <c r="A63" s="2" t="s">
        <v>6</v>
      </c>
      <c r="B63" s="6" t="s">
        <v>80</v>
      </c>
      <c r="C63" s="6" t="s">
        <v>80</v>
      </c>
      <c r="D63" s="6" t="s">
        <v>80</v>
      </c>
      <c r="E63" s="6" t="s">
        <v>80</v>
      </c>
      <c r="F63" s="6">
        <v>112.658</v>
      </c>
      <c r="G63" s="6">
        <v>112.78100000000001</v>
      </c>
      <c r="H63" s="6">
        <v>0.123</v>
      </c>
      <c r="I63" s="6">
        <v>0.11</v>
      </c>
      <c r="J63" s="6">
        <v>217.291</v>
      </c>
      <c r="K63" s="6">
        <v>224.06</v>
      </c>
      <c r="L63" s="6">
        <v>6.7690000000000001</v>
      </c>
      <c r="M63" s="6">
        <v>3.1150000000000002</v>
      </c>
    </row>
    <row r="64" spans="1:26" x14ac:dyDescent="0.35">
      <c r="A64" s="2" t="s">
        <v>7</v>
      </c>
      <c r="B64" s="6">
        <v>95.307000000000002</v>
      </c>
      <c r="C64" s="6" t="s">
        <v>80</v>
      </c>
      <c r="D64" s="6" t="s">
        <v>80</v>
      </c>
      <c r="E64" s="6" t="s">
        <v>80</v>
      </c>
      <c r="F64" s="6" t="s">
        <v>80</v>
      </c>
      <c r="G64" s="6" t="s">
        <v>80</v>
      </c>
      <c r="H64" s="6" t="s">
        <v>80</v>
      </c>
      <c r="I64" s="6" t="s">
        <v>80</v>
      </c>
      <c r="J64" s="6">
        <v>140.32</v>
      </c>
      <c r="K64" s="6">
        <v>151.172</v>
      </c>
      <c r="L64" s="6">
        <v>10.852</v>
      </c>
      <c r="M64" s="6">
        <v>7.734</v>
      </c>
    </row>
    <row r="65" spans="1:27" x14ac:dyDescent="0.35">
      <c r="A65" s="2" t="s">
        <v>8</v>
      </c>
      <c r="B65" s="6">
        <v>225.428</v>
      </c>
      <c r="C65" s="6">
        <v>264.351</v>
      </c>
      <c r="D65" s="6">
        <v>38.923000000000002</v>
      </c>
      <c r="E65" s="6">
        <v>17.265999999999998</v>
      </c>
      <c r="F65" s="6" t="s">
        <v>80</v>
      </c>
      <c r="G65" s="6" t="s">
        <v>80</v>
      </c>
      <c r="H65" s="6" t="s">
        <v>80</v>
      </c>
      <c r="I65" s="6" t="s">
        <v>80</v>
      </c>
      <c r="J65" s="6">
        <v>225.428</v>
      </c>
      <c r="K65" s="6">
        <v>264.351</v>
      </c>
      <c r="L65" s="6">
        <v>38.923000000000002</v>
      </c>
      <c r="M65" s="6">
        <v>17.265999999999998</v>
      </c>
    </row>
    <row r="66" spans="1:27" x14ac:dyDescent="0.35">
      <c r="A66" s="3" t="s">
        <v>44</v>
      </c>
      <c r="B66" s="18">
        <v>2906.3879999999999</v>
      </c>
      <c r="C66" s="18">
        <v>2571.12</v>
      </c>
      <c r="D66" s="18">
        <v>-335.26799999999997</v>
      </c>
      <c r="E66" s="18">
        <v>-11.536</v>
      </c>
      <c r="F66" s="18">
        <v>6438.2030000000004</v>
      </c>
      <c r="G66" s="18">
        <v>5606.6679999999997</v>
      </c>
      <c r="H66" s="18">
        <v>-831.53499999999997</v>
      </c>
      <c r="I66" s="18">
        <v>-12.916</v>
      </c>
      <c r="J66" s="18">
        <v>9344.5920000000006</v>
      </c>
      <c r="K66" s="18">
        <v>8177.7889999999998</v>
      </c>
      <c r="L66" s="18">
        <v>-1166.8030000000001</v>
      </c>
      <c r="M66" s="18">
        <v>-12.486000000000001</v>
      </c>
    </row>
    <row r="67" spans="1:27" x14ac:dyDescent="0.35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27" ht="15.5" x14ac:dyDescent="0.35">
      <c r="A68" s="39" t="s">
        <v>87</v>
      </c>
      <c r="B68" s="8"/>
      <c r="C68" s="8"/>
      <c r="D68" s="8"/>
      <c r="E68" s="8"/>
      <c r="F68" s="8"/>
      <c r="G68" s="8"/>
      <c r="H68" s="8"/>
      <c r="I68" s="8"/>
      <c r="J68" s="8"/>
    </row>
    <row r="69" spans="1:27" ht="24" customHeight="1" x14ac:dyDescent="0.35">
      <c r="A69" s="38"/>
      <c r="B69" s="192" t="s">
        <v>53</v>
      </c>
      <c r="C69" s="193"/>
      <c r="D69" s="192" t="s">
        <v>10</v>
      </c>
      <c r="E69" s="193"/>
      <c r="F69" s="192" t="s">
        <v>28</v>
      </c>
      <c r="G69" s="193"/>
      <c r="H69" s="192" t="s">
        <v>10</v>
      </c>
      <c r="I69" s="193"/>
      <c r="J69" s="192" t="s">
        <v>29</v>
      </c>
      <c r="K69" s="193"/>
      <c r="L69" s="192" t="s">
        <v>10</v>
      </c>
      <c r="M69" s="193"/>
      <c r="Q69" s="23"/>
      <c r="R69" s="23"/>
      <c r="S69" s="23"/>
      <c r="U69" s="23"/>
      <c r="V69" s="23"/>
      <c r="W69" s="23"/>
      <c r="Y69" s="23"/>
      <c r="Z69" s="23"/>
      <c r="AA69" s="23"/>
    </row>
    <row r="70" spans="1:27" x14ac:dyDescent="0.35">
      <c r="A70" s="38" t="s">
        <v>15</v>
      </c>
      <c r="B70" s="12" t="s">
        <v>88</v>
      </c>
      <c r="C70" s="12" t="s">
        <v>89</v>
      </c>
      <c r="D70" s="13" t="s">
        <v>11</v>
      </c>
      <c r="E70" s="14" t="s">
        <v>12</v>
      </c>
      <c r="F70" s="12" t="s">
        <v>88</v>
      </c>
      <c r="G70" s="12" t="s">
        <v>89</v>
      </c>
      <c r="H70" s="13" t="s">
        <v>11</v>
      </c>
      <c r="I70" s="14" t="s">
        <v>12</v>
      </c>
      <c r="J70" s="12" t="s">
        <v>88</v>
      </c>
      <c r="K70" s="12" t="s">
        <v>89</v>
      </c>
      <c r="L70" s="13" t="s">
        <v>11</v>
      </c>
      <c r="M70" s="14" t="s">
        <v>12</v>
      </c>
      <c r="Q70" s="23"/>
      <c r="R70" s="23"/>
      <c r="U70" s="23"/>
      <c r="V70" s="23"/>
      <c r="W70" s="23"/>
      <c r="Y70" s="23"/>
      <c r="Z70" s="23"/>
      <c r="AA70" s="23"/>
    </row>
    <row r="71" spans="1:27" x14ac:dyDescent="0.35">
      <c r="A71" s="2" t="s">
        <v>1</v>
      </c>
      <c r="B71" s="6">
        <v>971.55700000000002</v>
      </c>
      <c r="C71" s="6">
        <v>527.15899999999999</v>
      </c>
      <c r="D71" s="6">
        <v>-444.39800000000002</v>
      </c>
      <c r="E71" s="6">
        <v>-45.741</v>
      </c>
      <c r="F71" s="6">
        <v>2196.3980000000001</v>
      </c>
      <c r="G71" s="6">
        <v>1624.8150000000001</v>
      </c>
      <c r="H71" s="6">
        <v>-571.58299999999997</v>
      </c>
      <c r="I71" s="6">
        <v>-26.024000000000001</v>
      </c>
      <c r="J71" s="6">
        <v>3167.9549999999999</v>
      </c>
      <c r="K71" s="6">
        <v>2151.9740000000002</v>
      </c>
      <c r="L71" s="6">
        <v>-1015.981</v>
      </c>
      <c r="M71" s="6">
        <v>-32.070999999999998</v>
      </c>
      <c r="Q71" s="23"/>
      <c r="R71" s="23"/>
      <c r="U71" s="23"/>
      <c r="V71" s="23"/>
      <c r="W71" s="23"/>
      <c r="Y71" s="23"/>
      <c r="Z71" s="23"/>
      <c r="AA71" s="23"/>
    </row>
    <row r="72" spans="1:27" x14ac:dyDescent="0.35">
      <c r="A72" s="2" t="s">
        <v>2</v>
      </c>
      <c r="B72" s="6">
        <v>746.07399999999996</v>
      </c>
      <c r="C72" s="6">
        <v>105.105</v>
      </c>
      <c r="D72" s="6">
        <v>-640.96900000000005</v>
      </c>
      <c r="E72" s="6">
        <v>-85.912000000000006</v>
      </c>
      <c r="F72" s="6">
        <v>1695.3320000000001</v>
      </c>
      <c r="G72" s="6">
        <v>806.18499999999995</v>
      </c>
      <c r="H72" s="6">
        <v>-889.14700000000005</v>
      </c>
      <c r="I72" s="6">
        <v>-52.447000000000003</v>
      </c>
      <c r="J72" s="6">
        <v>2441.4059999999999</v>
      </c>
      <c r="K72" s="6">
        <v>911.28899999999999</v>
      </c>
      <c r="L72" s="6">
        <v>-1530.116</v>
      </c>
      <c r="M72" s="6">
        <v>-62.673999999999999</v>
      </c>
      <c r="V72" s="23"/>
      <c r="Y72" s="23"/>
      <c r="Z72" s="23"/>
    </row>
    <row r="73" spans="1:27" x14ac:dyDescent="0.35">
      <c r="A73" s="2" t="s">
        <v>3</v>
      </c>
      <c r="B73" s="6">
        <v>711.06200000000001</v>
      </c>
      <c r="C73" s="6">
        <v>483.58</v>
      </c>
      <c r="D73" s="6">
        <v>-227.482</v>
      </c>
      <c r="E73" s="6">
        <v>-31.992000000000001</v>
      </c>
      <c r="F73" s="6">
        <v>1452.222</v>
      </c>
      <c r="G73" s="6">
        <v>1243.261</v>
      </c>
      <c r="H73" s="6">
        <v>-208.96199999999999</v>
      </c>
      <c r="I73" s="6">
        <v>-14.388999999999999</v>
      </c>
      <c r="J73" s="6">
        <v>2163.2849999999999</v>
      </c>
      <c r="K73" s="6">
        <v>1726.8409999999999</v>
      </c>
      <c r="L73" s="6">
        <v>-436.44400000000002</v>
      </c>
      <c r="M73" s="6">
        <v>-20.175000000000001</v>
      </c>
      <c r="U73" s="23"/>
      <c r="V73" s="23"/>
      <c r="Y73" s="23"/>
      <c r="Z73" s="23"/>
    </row>
    <row r="74" spans="1:27" x14ac:dyDescent="0.35">
      <c r="A74" s="2" t="s">
        <v>4</v>
      </c>
      <c r="B74" s="6">
        <v>207.90700000000001</v>
      </c>
      <c r="C74" s="6">
        <v>120.727</v>
      </c>
      <c r="D74" s="6">
        <v>-87.18</v>
      </c>
      <c r="E74" s="6">
        <v>-41.932000000000002</v>
      </c>
      <c r="F74" s="6">
        <v>493.34699999999998</v>
      </c>
      <c r="G74" s="6">
        <v>344.99299999999999</v>
      </c>
      <c r="H74" s="6">
        <v>-148.35300000000001</v>
      </c>
      <c r="I74" s="6">
        <v>-30.071000000000002</v>
      </c>
      <c r="J74" s="6">
        <v>701.25400000000002</v>
      </c>
      <c r="K74" s="6">
        <v>465.721</v>
      </c>
      <c r="L74" s="6">
        <v>-235.53299999999999</v>
      </c>
      <c r="M74" s="6">
        <v>-33.587000000000003</v>
      </c>
      <c r="Z74" s="23"/>
    </row>
    <row r="75" spans="1:27" x14ac:dyDescent="0.35">
      <c r="A75" s="2" t="s">
        <v>5</v>
      </c>
      <c r="B75" s="6">
        <v>126.876</v>
      </c>
      <c r="C75" s="6">
        <v>92.239000000000004</v>
      </c>
      <c r="D75" s="6">
        <v>-34.637</v>
      </c>
      <c r="E75" s="6">
        <v>-27.3</v>
      </c>
      <c r="F75" s="6">
        <v>811.39400000000001</v>
      </c>
      <c r="G75" s="6">
        <v>652.57100000000003</v>
      </c>
      <c r="H75" s="6">
        <v>-158.82300000000001</v>
      </c>
      <c r="I75" s="6">
        <v>-19.574000000000002</v>
      </c>
      <c r="J75" s="6">
        <v>938.26900000000001</v>
      </c>
      <c r="K75" s="6">
        <v>744.81</v>
      </c>
      <c r="L75" s="6">
        <v>-193.459</v>
      </c>
      <c r="M75" s="6">
        <v>-20.619</v>
      </c>
    </row>
    <row r="76" spans="1:27" x14ac:dyDescent="0.35">
      <c r="A76" s="2" t="s">
        <v>6</v>
      </c>
      <c r="B76" s="6" t="s">
        <v>80</v>
      </c>
      <c r="C76" s="6" t="s">
        <v>80</v>
      </c>
      <c r="D76" s="6" t="s">
        <v>80</v>
      </c>
      <c r="E76" s="6" t="s">
        <v>80</v>
      </c>
      <c r="F76" s="6">
        <v>131.71899999999999</v>
      </c>
      <c r="G76" s="6">
        <v>114.85</v>
      </c>
      <c r="H76" s="6">
        <v>-16.869</v>
      </c>
      <c r="I76" s="6">
        <v>-12.807</v>
      </c>
      <c r="J76" s="6">
        <v>265.48099999999999</v>
      </c>
      <c r="K76" s="6">
        <v>173.93899999999999</v>
      </c>
      <c r="L76" s="6">
        <v>-91.542000000000002</v>
      </c>
      <c r="M76" s="6">
        <v>-34.481000000000002</v>
      </c>
    </row>
    <row r="77" spans="1:27" x14ac:dyDescent="0.35">
      <c r="A77" s="2" t="s">
        <v>7</v>
      </c>
      <c r="B77" s="6">
        <v>105.73399999999999</v>
      </c>
      <c r="C77" s="6">
        <v>101.82899999999999</v>
      </c>
      <c r="D77" s="6">
        <v>-3.9049999999999998</v>
      </c>
      <c r="E77" s="6">
        <v>-3.694</v>
      </c>
      <c r="F77" s="6" t="s">
        <v>80</v>
      </c>
      <c r="G77" s="6" t="s">
        <v>80</v>
      </c>
      <c r="H77" s="6" t="s">
        <v>80</v>
      </c>
      <c r="I77" s="6" t="s">
        <v>80</v>
      </c>
      <c r="J77" s="6">
        <v>169.19900000000001</v>
      </c>
      <c r="K77" s="6">
        <v>175.285</v>
      </c>
      <c r="L77" s="6">
        <v>6.085</v>
      </c>
      <c r="M77" s="6">
        <v>3.597</v>
      </c>
      <c r="V77" s="23"/>
      <c r="Y77" s="23"/>
      <c r="Z77" s="23"/>
    </row>
    <row r="78" spans="1:27" x14ac:dyDescent="0.35">
      <c r="A78" s="2" t="s">
        <v>8</v>
      </c>
      <c r="B78" s="6">
        <v>230.25</v>
      </c>
      <c r="C78" s="6">
        <v>179.292</v>
      </c>
      <c r="D78" s="6">
        <v>-50.957999999999998</v>
      </c>
      <c r="E78" s="6">
        <v>-22.132000000000001</v>
      </c>
      <c r="F78" s="6" t="s">
        <v>80</v>
      </c>
      <c r="G78" s="6" t="s">
        <v>80</v>
      </c>
      <c r="H78" s="6" t="s">
        <v>80</v>
      </c>
      <c r="I78" s="6" t="s">
        <v>80</v>
      </c>
      <c r="J78" s="6">
        <v>230.25</v>
      </c>
      <c r="K78" s="6">
        <v>179.292</v>
      </c>
      <c r="L78" s="6">
        <v>-50.957999999999998</v>
      </c>
      <c r="M78" s="6">
        <v>-22.132000000000001</v>
      </c>
      <c r="Z78" s="23"/>
    </row>
    <row r="79" spans="1:27" x14ac:dyDescent="0.35">
      <c r="A79" s="3" t="s">
        <v>44</v>
      </c>
      <c r="B79" s="18">
        <v>3078.8820000000001</v>
      </c>
      <c r="C79" s="18">
        <v>1540.857</v>
      </c>
      <c r="D79" s="18">
        <v>-1538.0239999999999</v>
      </c>
      <c r="E79" s="18">
        <v>-49.954000000000001</v>
      </c>
      <c r="F79" s="18">
        <v>6713.6880000000001</v>
      </c>
      <c r="G79" s="18">
        <v>4716.4160000000002</v>
      </c>
      <c r="H79" s="18">
        <v>-1997.2719999999999</v>
      </c>
      <c r="I79" s="18">
        <v>-29.748999999999999</v>
      </c>
      <c r="J79" s="18">
        <v>9792.57</v>
      </c>
      <c r="K79" s="18">
        <v>6257.2740000000003</v>
      </c>
      <c r="L79" s="18">
        <v>-3535.297</v>
      </c>
      <c r="M79" s="18">
        <v>-36.101999999999997</v>
      </c>
      <c r="Z79" s="23"/>
    </row>
    <row r="80" spans="1:27" x14ac:dyDescent="0.35">
      <c r="N80" s="26"/>
      <c r="Q80" s="26"/>
      <c r="R80" s="26"/>
    </row>
    <row r="81" spans="1:18" ht="15.5" x14ac:dyDescent="0.35">
      <c r="A81" s="40" t="s">
        <v>90</v>
      </c>
      <c r="B81" s="41"/>
      <c r="C81" s="41"/>
      <c r="D81" s="41"/>
      <c r="E81" s="41"/>
      <c r="F81" s="41"/>
      <c r="G81" s="41"/>
      <c r="H81" s="41"/>
      <c r="I81" s="41"/>
      <c r="J81" s="41"/>
      <c r="N81" s="26"/>
      <c r="Q81" s="26"/>
      <c r="R81" s="26"/>
    </row>
    <row r="82" spans="1:18" x14ac:dyDescent="0.35">
      <c r="A82" s="42"/>
      <c r="B82" s="194" t="s">
        <v>53</v>
      </c>
      <c r="C82" s="193"/>
      <c r="D82" s="194" t="s">
        <v>10</v>
      </c>
      <c r="E82" s="193"/>
      <c r="F82" s="194" t="s">
        <v>28</v>
      </c>
      <c r="G82" s="193"/>
      <c r="H82" s="194" t="s">
        <v>10</v>
      </c>
      <c r="I82" s="193"/>
      <c r="J82" s="194" t="s">
        <v>29</v>
      </c>
      <c r="K82" s="193"/>
      <c r="L82" s="194" t="s">
        <v>10</v>
      </c>
      <c r="M82" s="193"/>
      <c r="N82" s="26"/>
      <c r="Q82" s="26"/>
      <c r="R82" s="26"/>
    </row>
    <row r="83" spans="1:18" x14ac:dyDescent="0.35">
      <c r="A83" s="42" t="s">
        <v>15</v>
      </c>
      <c r="B83" s="43" t="s">
        <v>91</v>
      </c>
      <c r="C83" s="43" t="s">
        <v>92</v>
      </c>
      <c r="D83" s="44" t="s">
        <v>11</v>
      </c>
      <c r="E83" s="45" t="s">
        <v>12</v>
      </c>
      <c r="F83" s="43" t="s">
        <v>91</v>
      </c>
      <c r="G83" s="43" t="s">
        <v>92</v>
      </c>
      <c r="H83" s="44" t="s">
        <v>11</v>
      </c>
      <c r="I83" s="45" t="s">
        <v>12</v>
      </c>
      <c r="J83" s="43" t="s">
        <v>91</v>
      </c>
      <c r="K83" s="43" t="s">
        <v>92</v>
      </c>
      <c r="L83" s="44" t="s">
        <v>11</v>
      </c>
      <c r="M83" s="45" t="s">
        <v>12</v>
      </c>
      <c r="N83" s="26"/>
      <c r="Q83" s="26"/>
      <c r="R83" s="26"/>
    </row>
    <row r="84" spans="1:18" x14ac:dyDescent="0.35">
      <c r="A84" s="46" t="s">
        <v>1</v>
      </c>
      <c r="B84" s="6">
        <v>1143.7380000000001</v>
      </c>
      <c r="C84" s="6">
        <v>233.32300000000001</v>
      </c>
      <c r="D84" s="6">
        <v>-910.41499999999996</v>
      </c>
      <c r="E84" s="6">
        <v>-79.599999999999994</v>
      </c>
      <c r="F84" s="6">
        <v>2132.2600000000002</v>
      </c>
      <c r="G84" s="6">
        <v>540.52300000000002</v>
      </c>
      <c r="H84" s="6">
        <v>-1591.7370000000001</v>
      </c>
      <c r="I84" s="6">
        <v>-74.650000000000006</v>
      </c>
      <c r="J84" s="6">
        <v>3275.998</v>
      </c>
      <c r="K84" s="6">
        <v>773.84699999999998</v>
      </c>
      <c r="L84" s="6">
        <v>-2502.152</v>
      </c>
      <c r="M84" s="6">
        <v>-76.378</v>
      </c>
      <c r="N84" s="26"/>
      <c r="Q84" s="26"/>
      <c r="R84" s="26"/>
    </row>
    <row r="85" spans="1:18" x14ac:dyDescent="0.35">
      <c r="A85" s="46" t="s">
        <v>2</v>
      </c>
      <c r="B85" s="6">
        <v>743.88900000000001</v>
      </c>
      <c r="C85" s="6">
        <v>128.58600000000001</v>
      </c>
      <c r="D85" s="6">
        <v>-615.303</v>
      </c>
      <c r="E85" s="6">
        <v>-82.713999999999999</v>
      </c>
      <c r="F85" s="6">
        <v>1547.876</v>
      </c>
      <c r="G85" s="6">
        <v>1103.723</v>
      </c>
      <c r="H85" s="6">
        <v>-444.15199999999999</v>
      </c>
      <c r="I85" s="6">
        <v>-28.693999999999999</v>
      </c>
      <c r="J85" s="6">
        <v>2291.7649999999999</v>
      </c>
      <c r="K85" s="6">
        <v>1232.309</v>
      </c>
      <c r="L85" s="6">
        <v>-1059.4559999999999</v>
      </c>
      <c r="M85" s="6">
        <v>-46.228999999999999</v>
      </c>
      <c r="N85" s="26"/>
      <c r="Q85" s="26"/>
      <c r="R85" s="26"/>
    </row>
    <row r="86" spans="1:18" x14ac:dyDescent="0.35">
      <c r="A86" s="46" t="s">
        <v>3</v>
      </c>
      <c r="B86" s="6">
        <v>739.577</v>
      </c>
      <c r="C86" s="6">
        <v>296.089</v>
      </c>
      <c r="D86" s="6">
        <v>-443.488</v>
      </c>
      <c r="E86" s="6">
        <v>-59.965000000000003</v>
      </c>
      <c r="F86" s="6">
        <v>1555.4549999999999</v>
      </c>
      <c r="G86" s="6">
        <v>1272.328</v>
      </c>
      <c r="H86" s="6">
        <v>-283.12799999999999</v>
      </c>
      <c r="I86" s="6">
        <v>-18.202000000000002</v>
      </c>
      <c r="J86" s="6">
        <v>2295.0320000000002</v>
      </c>
      <c r="K86" s="6">
        <v>1568.4169999999999</v>
      </c>
      <c r="L86" s="6">
        <v>-726.61500000000001</v>
      </c>
      <c r="M86" s="6">
        <v>-31.66</v>
      </c>
      <c r="N86" s="26"/>
      <c r="Q86" s="26"/>
      <c r="R86" s="26"/>
    </row>
    <row r="87" spans="1:18" x14ac:dyDescent="0.35">
      <c r="A87" s="46" t="s">
        <v>4</v>
      </c>
      <c r="B87" s="6">
        <v>246.92099999999999</v>
      </c>
      <c r="C87" s="52">
        <v>61.838999999999999</v>
      </c>
      <c r="D87" s="52">
        <v>-185.08199999999999</v>
      </c>
      <c r="E87" s="52">
        <v>-74.956000000000003</v>
      </c>
      <c r="F87" s="6">
        <v>410.29399999999998</v>
      </c>
      <c r="G87" s="6">
        <v>301.51600000000002</v>
      </c>
      <c r="H87" s="6">
        <v>-108.77800000000001</v>
      </c>
      <c r="I87" s="6">
        <v>-26.512</v>
      </c>
      <c r="J87" s="6">
        <v>657.21500000000003</v>
      </c>
      <c r="K87" s="6">
        <v>363.35500000000002</v>
      </c>
      <c r="L87" s="6">
        <v>-293.86</v>
      </c>
      <c r="M87" s="6">
        <v>-44.713000000000001</v>
      </c>
      <c r="N87" s="26"/>
      <c r="Q87" s="26"/>
      <c r="R87" s="26"/>
    </row>
    <row r="88" spans="1:18" x14ac:dyDescent="0.35">
      <c r="A88" s="46" t="s">
        <v>5</v>
      </c>
      <c r="B88" s="6">
        <v>188.51</v>
      </c>
      <c r="C88" s="6" t="s">
        <v>80</v>
      </c>
      <c r="D88" s="6" t="s">
        <v>80</v>
      </c>
      <c r="E88" s="6" t="s">
        <v>80</v>
      </c>
      <c r="F88" s="6">
        <v>739.18299999999999</v>
      </c>
      <c r="G88" s="6">
        <v>734.93600000000004</v>
      </c>
      <c r="H88" s="6">
        <v>-4.2469999999999999</v>
      </c>
      <c r="I88" s="6">
        <v>-0.57499999999999996</v>
      </c>
      <c r="J88" s="6">
        <v>927.69299999999998</v>
      </c>
      <c r="K88" s="6">
        <v>765.87199999999996</v>
      </c>
      <c r="L88" s="6">
        <v>-161.821</v>
      </c>
      <c r="M88" s="6">
        <v>-17.443000000000001</v>
      </c>
      <c r="N88" s="26"/>
      <c r="Q88" s="26"/>
      <c r="R88" s="26"/>
    </row>
    <row r="89" spans="1:18" x14ac:dyDescent="0.35">
      <c r="A89" s="46" t="s">
        <v>6</v>
      </c>
      <c r="B89" s="6" t="s">
        <v>80</v>
      </c>
      <c r="C89" s="6" t="s">
        <v>80</v>
      </c>
      <c r="D89" s="6" t="s">
        <v>80</v>
      </c>
      <c r="E89" s="6" t="s">
        <v>80</v>
      </c>
      <c r="F89" s="6">
        <v>154.69800000000001</v>
      </c>
      <c r="G89" s="6">
        <v>137.73500000000001</v>
      </c>
      <c r="H89" s="6">
        <v>-16.963000000000001</v>
      </c>
      <c r="I89" s="6">
        <v>-10.965</v>
      </c>
      <c r="J89" s="6">
        <v>289.65899999999999</v>
      </c>
      <c r="K89" s="6">
        <v>208.042</v>
      </c>
      <c r="L89" s="6">
        <v>-81.617000000000004</v>
      </c>
      <c r="M89" s="6">
        <v>-28.177</v>
      </c>
      <c r="N89" s="26"/>
      <c r="Q89" s="26"/>
      <c r="R89" s="26"/>
    </row>
    <row r="90" spans="1:18" x14ac:dyDescent="0.35">
      <c r="A90" s="46" t="s">
        <v>7</v>
      </c>
      <c r="B90" s="6">
        <v>146.35499999999999</v>
      </c>
      <c r="C90" s="6" t="s">
        <v>80</v>
      </c>
      <c r="D90" s="6" t="s">
        <v>80</v>
      </c>
      <c r="E90" s="6" t="s">
        <v>80</v>
      </c>
      <c r="F90" s="6" t="s">
        <v>80</v>
      </c>
      <c r="G90" s="6" t="s">
        <v>80</v>
      </c>
      <c r="H90" s="6" t="s">
        <v>80</v>
      </c>
      <c r="I90" s="6" t="s">
        <v>80</v>
      </c>
      <c r="J90" s="6">
        <v>224.66300000000001</v>
      </c>
      <c r="K90" s="6">
        <v>129.10599999999999</v>
      </c>
      <c r="L90" s="6">
        <v>-95.557000000000002</v>
      </c>
      <c r="M90" s="6">
        <v>-42.533000000000001</v>
      </c>
      <c r="N90" s="26"/>
      <c r="Q90" s="26"/>
      <c r="R90" s="26"/>
    </row>
    <row r="91" spans="1:18" x14ac:dyDescent="0.35">
      <c r="A91" s="46" t="s">
        <v>8</v>
      </c>
      <c r="B91" s="6">
        <v>285.49900000000002</v>
      </c>
      <c r="C91" s="52">
        <v>60.601999999999997</v>
      </c>
      <c r="D91" s="52">
        <v>-224.89699999999999</v>
      </c>
      <c r="E91" s="52">
        <v>-78.772999999999996</v>
      </c>
      <c r="F91" s="6" t="s">
        <v>80</v>
      </c>
      <c r="G91" s="6" t="s">
        <v>80</v>
      </c>
      <c r="H91" s="6" t="s">
        <v>80</v>
      </c>
      <c r="I91" s="6" t="s">
        <v>80</v>
      </c>
      <c r="J91" s="6">
        <v>285.49900000000002</v>
      </c>
      <c r="K91" s="6">
        <v>61.715000000000003</v>
      </c>
      <c r="L91" s="6">
        <v>-223.78399999999999</v>
      </c>
      <c r="M91" s="6">
        <v>-78.382999999999996</v>
      </c>
      <c r="N91" s="26"/>
      <c r="Q91" s="26"/>
      <c r="R91" s="26"/>
    </row>
    <row r="92" spans="1:18" x14ac:dyDescent="0.35">
      <c r="A92" s="48" t="s">
        <v>44</v>
      </c>
      <c r="B92" s="18">
        <v>3382.6889999999999</v>
      </c>
      <c r="C92" s="18">
        <v>861.654</v>
      </c>
      <c r="D92" s="18">
        <v>-2521.0349999999999</v>
      </c>
      <c r="E92" s="18">
        <v>-74.528000000000006</v>
      </c>
      <c r="F92" s="19">
        <v>6372.08</v>
      </c>
      <c r="G92" s="19">
        <v>4079.0459999999998</v>
      </c>
      <c r="H92" s="19">
        <v>-2293.0340000000001</v>
      </c>
      <c r="I92" s="19">
        <v>-35.985999999999997</v>
      </c>
      <c r="J92" s="18">
        <v>9754.7690000000002</v>
      </c>
      <c r="K92" s="18">
        <v>4940.7</v>
      </c>
      <c r="L92" s="18">
        <v>-4814.0690000000004</v>
      </c>
      <c r="M92" s="18">
        <v>-49.350999999999999</v>
      </c>
      <c r="N92" s="26"/>
      <c r="Q92" s="26"/>
      <c r="R92" s="26"/>
    </row>
    <row r="93" spans="1:18" x14ac:dyDescent="0.35">
      <c r="N93" s="26"/>
      <c r="Q93" s="26"/>
      <c r="R93" s="26"/>
    </row>
    <row r="94" spans="1:18" ht="15" customHeight="1" x14ac:dyDescent="0.35">
      <c r="A94" s="40" t="s">
        <v>93</v>
      </c>
      <c r="B94" s="41"/>
      <c r="C94" s="41"/>
      <c r="D94" s="41"/>
      <c r="E94" s="41"/>
      <c r="F94" s="41"/>
      <c r="G94" s="41"/>
      <c r="H94" s="41"/>
      <c r="I94" s="41"/>
      <c r="J94" s="41"/>
      <c r="N94" s="23"/>
      <c r="Q94" s="23"/>
      <c r="R94" s="23"/>
    </row>
    <row r="95" spans="1:18" x14ac:dyDescent="0.35">
      <c r="A95" s="42"/>
      <c r="B95" s="194" t="s">
        <v>53</v>
      </c>
      <c r="C95" s="193"/>
      <c r="D95" s="194" t="s">
        <v>10</v>
      </c>
      <c r="E95" s="193"/>
      <c r="F95" s="194" t="s">
        <v>28</v>
      </c>
      <c r="G95" s="193"/>
      <c r="H95" s="194" t="s">
        <v>10</v>
      </c>
      <c r="I95" s="193"/>
      <c r="J95" s="194" t="s">
        <v>29</v>
      </c>
      <c r="K95" s="193"/>
      <c r="L95" s="194" t="s">
        <v>10</v>
      </c>
      <c r="M95" s="193"/>
      <c r="N95" s="23"/>
      <c r="Q95" s="23"/>
      <c r="R95" s="23"/>
    </row>
    <row r="96" spans="1:18" x14ac:dyDescent="0.35">
      <c r="A96" s="42" t="s">
        <v>15</v>
      </c>
      <c r="B96" s="43" t="s">
        <v>94</v>
      </c>
      <c r="C96" s="43" t="s">
        <v>95</v>
      </c>
      <c r="D96" s="44" t="s">
        <v>11</v>
      </c>
      <c r="E96" s="45" t="s">
        <v>12</v>
      </c>
      <c r="F96" s="43" t="s">
        <v>94</v>
      </c>
      <c r="G96" s="43" t="s">
        <v>95</v>
      </c>
      <c r="H96" s="44" t="s">
        <v>11</v>
      </c>
      <c r="I96" s="45" t="s">
        <v>12</v>
      </c>
      <c r="J96" s="43" t="s">
        <v>94</v>
      </c>
      <c r="K96" s="43" t="s">
        <v>95</v>
      </c>
      <c r="L96" s="44" t="s">
        <v>11</v>
      </c>
      <c r="M96" s="45" t="s">
        <v>12</v>
      </c>
      <c r="N96" s="23"/>
      <c r="Q96" s="23"/>
      <c r="R96" s="23"/>
    </row>
    <row r="97" spans="1:28" x14ac:dyDescent="0.35">
      <c r="A97" s="46" t="s">
        <v>1</v>
      </c>
      <c r="B97" s="6">
        <v>1012.0359999999999</v>
      </c>
      <c r="C97" s="6">
        <v>80.715000000000003</v>
      </c>
      <c r="D97" s="6">
        <v>-931.32100000000003</v>
      </c>
      <c r="E97" s="6">
        <v>-92.024000000000001</v>
      </c>
      <c r="F97" s="6">
        <v>1947.559</v>
      </c>
      <c r="G97" s="6">
        <v>298.97800000000001</v>
      </c>
      <c r="H97" s="6">
        <v>-1648.5809999999999</v>
      </c>
      <c r="I97" s="6">
        <v>-84.649000000000001</v>
      </c>
      <c r="J97" s="6">
        <v>2959.5949999999998</v>
      </c>
      <c r="K97" s="6">
        <v>379.69299999999998</v>
      </c>
      <c r="L97" s="6">
        <v>-2579.902</v>
      </c>
      <c r="M97" s="6">
        <v>-87.171000000000006</v>
      </c>
    </row>
    <row r="98" spans="1:28" x14ac:dyDescent="0.35">
      <c r="A98" s="46" t="s">
        <v>2</v>
      </c>
      <c r="B98" s="6">
        <v>620.98699999999997</v>
      </c>
      <c r="C98" s="6" t="s">
        <v>80</v>
      </c>
      <c r="D98" s="6" t="s">
        <v>80</v>
      </c>
      <c r="E98" s="6" t="s">
        <v>80</v>
      </c>
      <c r="F98" s="6">
        <v>1528.309</v>
      </c>
      <c r="G98" s="6">
        <v>435.70100000000002</v>
      </c>
      <c r="H98" s="6">
        <v>-1092.6079999999999</v>
      </c>
      <c r="I98" s="6">
        <v>-71.491</v>
      </c>
      <c r="J98" s="6">
        <v>2149.2959999999998</v>
      </c>
      <c r="K98" s="6">
        <v>472.45400000000001</v>
      </c>
      <c r="L98" s="6">
        <v>-1676.8409999999999</v>
      </c>
      <c r="M98" s="6">
        <v>-78.018000000000001</v>
      </c>
    </row>
    <row r="99" spans="1:28" x14ac:dyDescent="0.35">
      <c r="A99" s="46" t="s">
        <v>3</v>
      </c>
      <c r="B99" s="6">
        <v>674.75400000000002</v>
      </c>
      <c r="C99" s="6" t="s">
        <v>80</v>
      </c>
      <c r="D99" s="6" t="s">
        <v>80</v>
      </c>
      <c r="E99" s="6" t="s">
        <v>80</v>
      </c>
      <c r="F99" s="6">
        <v>1237.433</v>
      </c>
      <c r="G99" s="6">
        <v>1162.8630000000001</v>
      </c>
      <c r="H99" s="6">
        <v>-74.569999999999993</v>
      </c>
      <c r="I99" s="6">
        <v>-6.0259999999999998</v>
      </c>
      <c r="J99" s="6">
        <v>1912.1869999999999</v>
      </c>
      <c r="K99" s="6">
        <v>1227.5619999999999</v>
      </c>
      <c r="L99" s="6">
        <v>-684.625</v>
      </c>
      <c r="M99" s="6">
        <v>-35.802999999999997</v>
      </c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</row>
    <row r="100" spans="1:28" x14ac:dyDescent="0.35">
      <c r="A100" s="46" t="s">
        <v>4</v>
      </c>
      <c r="B100" s="6">
        <v>211.245</v>
      </c>
      <c r="C100" s="6" t="s">
        <v>80</v>
      </c>
      <c r="D100" s="6" t="s">
        <v>80</v>
      </c>
      <c r="E100" s="6" t="s">
        <v>80</v>
      </c>
      <c r="F100" s="6">
        <v>311.66699999999997</v>
      </c>
      <c r="G100" s="6">
        <v>358.54399999999998</v>
      </c>
      <c r="H100" s="6">
        <v>46.877000000000002</v>
      </c>
      <c r="I100" s="6">
        <v>15.041</v>
      </c>
      <c r="J100" s="6">
        <v>522.91200000000003</v>
      </c>
      <c r="K100" s="6">
        <v>391.19299999999998</v>
      </c>
      <c r="L100" s="6">
        <v>-131.71799999999999</v>
      </c>
      <c r="M100" s="6">
        <v>-25.189</v>
      </c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</row>
    <row r="101" spans="1:28" x14ac:dyDescent="0.35">
      <c r="A101" s="46" t="s">
        <v>5</v>
      </c>
      <c r="B101" s="6">
        <v>168.17099999999999</v>
      </c>
      <c r="C101" s="6" t="s">
        <v>80</v>
      </c>
      <c r="D101" s="6" t="s">
        <v>80</v>
      </c>
      <c r="E101" s="6" t="s">
        <v>80</v>
      </c>
      <c r="F101" s="6">
        <v>643.84400000000005</v>
      </c>
      <c r="G101" s="6">
        <v>764.07399999999996</v>
      </c>
      <c r="H101" s="6">
        <v>120.23</v>
      </c>
      <c r="I101" s="6">
        <v>18.673999999999999</v>
      </c>
      <c r="J101" s="6">
        <v>812.01499999999999</v>
      </c>
      <c r="K101" s="6">
        <v>779.73</v>
      </c>
      <c r="L101" s="6">
        <v>-32.284999999999997</v>
      </c>
      <c r="M101" s="6">
        <v>-3.976</v>
      </c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</row>
    <row r="102" spans="1:28" x14ac:dyDescent="0.35">
      <c r="A102" s="46" t="s">
        <v>6</v>
      </c>
      <c r="B102" s="6" t="s">
        <v>80</v>
      </c>
      <c r="C102" s="6" t="s">
        <v>80</v>
      </c>
      <c r="D102" s="6" t="s">
        <v>80</v>
      </c>
      <c r="E102" s="6" t="s">
        <v>80</v>
      </c>
      <c r="F102" s="6">
        <v>88.305000000000007</v>
      </c>
      <c r="G102" s="6" t="s">
        <v>80</v>
      </c>
      <c r="H102" s="6" t="s">
        <v>80</v>
      </c>
      <c r="I102" s="6" t="s">
        <v>80</v>
      </c>
      <c r="J102" s="6">
        <v>174.33600000000001</v>
      </c>
      <c r="K102" s="6">
        <v>98.11</v>
      </c>
      <c r="L102" s="6">
        <v>-76.224999999999994</v>
      </c>
      <c r="M102" s="6">
        <v>-43.722999999999999</v>
      </c>
      <c r="N102" s="23"/>
      <c r="O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</row>
    <row r="103" spans="1:28" x14ac:dyDescent="0.35">
      <c r="A103" s="46" t="s">
        <v>7</v>
      </c>
      <c r="B103" s="6">
        <v>112.907</v>
      </c>
      <c r="C103" s="6" t="s">
        <v>80</v>
      </c>
      <c r="D103" s="6" t="s">
        <v>80</v>
      </c>
      <c r="E103" s="6" t="s">
        <v>80</v>
      </c>
      <c r="F103" s="6" t="s">
        <v>80</v>
      </c>
      <c r="G103" s="6" t="s">
        <v>80</v>
      </c>
      <c r="H103" s="6" t="s">
        <v>80</v>
      </c>
      <c r="I103" s="6" t="s">
        <v>80</v>
      </c>
      <c r="J103" s="6">
        <v>187.19399999999999</v>
      </c>
      <c r="K103" s="6">
        <v>128.61500000000001</v>
      </c>
      <c r="L103" s="6">
        <v>-58.579000000000001</v>
      </c>
      <c r="M103" s="6">
        <v>-31.292999999999999</v>
      </c>
      <c r="N103" s="23"/>
      <c r="O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28" x14ac:dyDescent="0.35">
      <c r="A104" s="46" t="s">
        <v>8</v>
      </c>
      <c r="B104" s="6">
        <v>242.82599999999999</v>
      </c>
      <c r="C104" s="6" t="s">
        <v>80</v>
      </c>
      <c r="D104" s="6" t="s">
        <v>80</v>
      </c>
      <c r="E104" s="6" t="s">
        <v>80</v>
      </c>
      <c r="F104" s="6" t="s">
        <v>80</v>
      </c>
      <c r="G104" s="6" t="s">
        <v>80</v>
      </c>
      <c r="H104" s="6" t="s">
        <v>80</v>
      </c>
      <c r="I104" s="6" t="s">
        <v>80</v>
      </c>
      <c r="J104" s="6">
        <v>242.82599999999999</v>
      </c>
      <c r="K104" s="6">
        <v>18.79</v>
      </c>
      <c r="L104" s="6">
        <v>-224.036</v>
      </c>
      <c r="M104" s="6">
        <v>-92.262</v>
      </c>
      <c r="N104" s="23"/>
      <c r="O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</row>
    <row r="105" spans="1:28" x14ac:dyDescent="0.35">
      <c r="A105" s="48" t="s">
        <v>44</v>
      </c>
      <c r="B105" s="18">
        <v>2915.415</v>
      </c>
      <c r="C105" s="18">
        <v>282.64</v>
      </c>
      <c r="D105" s="18">
        <v>-2632.7750000000001</v>
      </c>
      <c r="E105" s="18">
        <v>-90.305000000000007</v>
      </c>
      <c r="F105" s="18">
        <v>5656.9359999999997</v>
      </c>
      <c r="G105" s="18">
        <v>3148.0390000000002</v>
      </c>
      <c r="H105" s="18">
        <v>-2508.8969999999999</v>
      </c>
      <c r="I105" s="18">
        <v>-44.350999999999999</v>
      </c>
      <c r="J105" s="18">
        <v>8572.3520000000008</v>
      </c>
      <c r="K105" s="18">
        <v>3430.68</v>
      </c>
      <c r="L105" s="18">
        <v>-5141.6719999999996</v>
      </c>
      <c r="M105" s="18">
        <v>-59.98</v>
      </c>
      <c r="N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</row>
    <row r="106" spans="1:28" x14ac:dyDescent="0.35">
      <c r="N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</row>
    <row r="107" spans="1:28" ht="15" customHeight="1" x14ac:dyDescent="0.35">
      <c r="A107" s="90" t="s">
        <v>97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5"/>
      <c r="L107" s="85"/>
      <c r="M107" s="85"/>
      <c r="R107" s="23"/>
    </row>
    <row r="108" spans="1:28" x14ac:dyDescent="0.35">
      <c r="A108" s="91"/>
      <c r="B108" s="192" t="s">
        <v>53</v>
      </c>
      <c r="C108" s="193"/>
      <c r="D108" s="192" t="s">
        <v>10</v>
      </c>
      <c r="E108" s="193"/>
      <c r="F108" s="192" t="s">
        <v>28</v>
      </c>
      <c r="G108" s="193"/>
      <c r="H108" s="192" t="s">
        <v>10</v>
      </c>
      <c r="I108" s="193"/>
      <c r="J108" s="192" t="s">
        <v>29</v>
      </c>
      <c r="K108" s="193"/>
      <c r="L108" s="192" t="s">
        <v>10</v>
      </c>
      <c r="M108" s="193"/>
    </row>
    <row r="109" spans="1:28" x14ac:dyDescent="0.35">
      <c r="A109" s="91" t="s">
        <v>15</v>
      </c>
      <c r="B109" s="92" t="s">
        <v>98</v>
      </c>
      <c r="C109" s="92" t="s">
        <v>99</v>
      </c>
      <c r="D109" s="93" t="s">
        <v>11</v>
      </c>
      <c r="E109" s="94" t="s">
        <v>12</v>
      </c>
      <c r="F109" s="92" t="s">
        <v>98</v>
      </c>
      <c r="G109" s="92" t="s">
        <v>99</v>
      </c>
      <c r="H109" s="93" t="s">
        <v>11</v>
      </c>
      <c r="I109" s="94" t="s">
        <v>12</v>
      </c>
      <c r="J109" s="92" t="s">
        <v>98</v>
      </c>
      <c r="K109" s="92" t="s">
        <v>99</v>
      </c>
      <c r="L109" s="93" t="s">
        <v>11</v>
      </c>
      <c r="M109" s="94" t="s">
        <v>12</v>
      </c>
    </row>
    <row r="110" spans="1:28" x14ac:dyDescent="0.35">
      <c r="A110" s="87" t="s">
        <v>1</v>
      </c>
      <c r="B110" s="89">
        <v>1186.847</v>
      </c>
      <c r="C110" s="89" t="s">
        <v>80</v>
      </c>
      <c r="D110" s="89" t="s">
        <v>80</v>
      </c>
      <c r="E110" s="89" t="s">
        <v>80</v>
      </c>
      <c r="F110" s="89">
        <v>2153.19</v>
      </c>
      <c r="G110" s="89" t="s">
        <v>80</v>
      </c>
      <c r="H110" s="89">
        <v>-1824.376</v>
      </c>
      <c r="I110" s="89">
        <v>-84.728999999999999</v>
      </c>
      <c r="J110" s="89">
        <v>3340.0360000000001</v>
      </c>
      <c r="K110" s="112">
        <v>349.03800000000001</v>
      </c>
      <c r="L110" s="89">
        <v>-2990.998</v>
      </c>
      <c r="M110" s="89">
        <v>-89.55</v>
      </c>
      <c r="N110" s="23"/>
      <c r="Q110" s="23"/>
      <c r="R110" s="23"/>
    </row>
    <row r="111" spans="1:28" x14ac:dyDescent="0.35">
      <c r="A111" s="87" t="s">
        <v>2</v>
      </c>
      <c r="B111" s="89">
        <v>837.452</v>
      </c>
      <c r="C111" s="89" t="s">
        <v>80</v>
      </c>
      <c r="D111" s="89" t="s">
        <v>80</v>
      </c>
      <c r="E111" s="89" t="s">
        <v>80</v>
      </c>
      <c r="F111" s="89">
        <v>1478.3440000000001</v>
      </c>
      <c r="G111" s="89">
        <v>306.04899999999998</v>
      </c>
      <c r="H111" s="89">
        <v>-1172.2950000000001</v>
      </c>
      <c r="I111" s="89">
        <v>-79.298000000000002</v>
      </c>
      <c r="J111" s="89">
        <v>2315.7959999999998</v>
      </c>
      <c r="K111" s="89">
        <v>314.53399999999999</v>
      </c>
      <c r="L111" s="89">
        <v>-2001.2629999999999</v>
      </c>
      <c r="M111" s="89">
        <v>-86.418000000000006</v>
      </c>
      <c r="R111" s="23"/>
    </row>
    <row r="112" spans="1:28" x14ac:dyDescent="0.35">
      <c r="A112" s="87" t="s">
        <v>3</v>
      </c>
      <c r="B112" s="89">
        <v>819.75800000000004</v>
      </c>
      <c r="C112" s="89" t="s">
        <v>80</v>
      </c>
      <c r="D112" s="89" t="s">
        <v>80</v>
      </c>
      <c r="E112" s="89" t="s">
        <v>80</v>
      </c>
      <c r="F112" s="89">
        <v>1585.7049999999999</v>
      </c>
      <c r="G112" s="89">
        <v>1396.2</v>
      </c>
      <c r="H112" s="89">
        <v>-189.50399999999999</v>
      </c>
      <c r="I112" s="89">
        <v>-11.951000000000001</v>
      </c>
      <c r="J112" s="89">
        <v>2405.4630000000002</v>
      </c>
      <c r="K112" s="89">
        <v>1444.942</v>
      </c>
      <c r="L112" s="89">
        <v>-960.52099999999996</v>
      </c>
      <c r="M112" s="89">
        <v>-39.930999999999997</v>
      </c>
      <c r="R112" s="23"/>
    </row>
    <row r="113" spans="1:13" x14ac:dyDescent="0.35">
      <c r="A113" s="87" t="s">
        <v>4</v>
      </c>
      <c r="B113" s="89">
        <v>236.441</v>
      </c>
      <c r="C113" s="89" t="s">
        <v>80</v>
      </c>
      <c r="D113" s="89" t="s">
        <v>80</v>
      </c>
      <c r="E113" s="89" t="s">
        <v>80</v>
      </c>
      <c r="F113" s="89">
        <v>485.702</v>
      </c>
      <c r="G113" s="89">
        <v>308.13099999999997</v>
      </c>
      <c r="H113" s="89">
        <v>-177.571</v>
      </c>
      <c r="I113" s="89">
        <v>-36.56</v>
      </c>
      <c r="J113" s="89">
        <v>722.14300000000003</v>
      </c>
      <c r="K113" s="89">
        <v>341.16199999999998</v>
      </c>
      <c r="L113" s="89">
        <v>-380.98099999999999</v>
      </c>
      <c r="M113" s="89">
        <v>-52.756999999999998</v>
      </c>
    </row>
    <row r="114" spans="1:13" x14ac:dyDescent="0.35">
      <c r="A114" s="87" t="s">
        <v>5</v>
      </c>
      <c r="B114" s="89">
        <v>158.26900000000001</v>
      </c>
      <c r="C114" s="89" t="s">
        <v>80</v>
      </c>
      <c r="D114" s="89" t="s">
        <v>80</v>
      </c>
      <c r="E114" s="89" t="s">
        <v>80</v>
      </c>
      <c r="F114" s="89">
        <v>793.06700000000001</v>
      </c>
      <c r="G114" s="89">
        <v>756.14300000000003</v>
      </c>
      <c r="H114" s="89">
        <v>-36.923000000000002</v>
      </c>
      <c r="I114" s="89">
        <v>-4.6559999999999997</v>
      </c>
      <c r="J114" s="89">
        <v>951.33600000000001</v>
      </c>
      <c r="K114" s="89">
        <v>787.42</v>
      </c>
      <c r="L114" s="89">
        <v>-163.916</v>
      </c>
      <c r="M114" s="89">
        <v>-17.23</v>
      </c>
    </row>
    <row r="115" spans="1:13" x14ac:dyDescent="0.35">
      <c r="A115" s="87" t="s">
        <v>6</v>
      </c>
      <c r="B115" s="89" t="s">
        <v>80</v>
      </c>
      <c r="C115" s="89" t="s">
        <v>80</v>
      </c>
      <c r="D115" s="89" t="s">
        <v>80</v>
      </c>
      <c r="E115" s="89" t="s">
        <v>80</v>
      </c>
      <c r="F115" s="89">
        <v>95.525000000000006</v>
      </c>
      <c r="G115" s="89">
        <v>93.525000000000006</v>
      </c>
      <c r="H115" s="89">
        <v>-2</v>
      </c>
      <c r="I115" s="89">
        <v>-2.0939999999999999</v>
      </c>
      <c r="J115" s="89">
        <v>204.98500000000001</v>
      </c>
      <c r="K115" s="89">
        <v>122.238</v>
      </c>
      <c r="L115" s="89">
        <v>-82.747</v>
      </c>
      <c r="M115" s="89">
        <v>-40.366999999999997</v>
      </c>
    </row>
    <row r="116" spans="1:13" x14ac:dyDescent="0.35">
      <c r="A116" s="87" t="s">
        <v>7</v>
      </c>
      <c r="B116" s="89">
        <v>107.03</v>
      </c>
      <c r="C116" s="112">
        <v>87.245999999999995</v>
      </c>
      <c r="D116" s="89">
        <v>-19.784000000000006</v>
      </c>
      <c r="E116" s="89">
        <v>-99.184845370456884</v>
      </c>
      <c r="F116" s="89" t="s">
        <v>80</v>
      </c>
      <c r="G116" s="89" t="s">
        <v>80</v>
      </c>
      <c r="H116" s="89" t="s">
        <v>80</v>
      </c>
      <c r="I116" s="89" t="s">
        <v>80</v>
      </c>
      <c r="J116" s="89">
        <v>155.233</v>
      </c>
      <c r="K116" s="89">
        <v>120.009</v>
      </c>
      <c r="L116" s="89">
        <v>-35.223999999999997</v>
      </c>
      <c r="M116" s="89">
        <v>-22.690999999999999</v>
      </c>
    </row>
    <row r="117" spans="1:13" x14ac:dyDescent="0.35">
      <c r="A117" s="87" t="s">
        <v>8</v>
      </c>
      <c r="B117" s="89">
        <v>374.43400000000003</v>
      </c>
      <c r="C117" s="89" t="s">
        <v>80</v>
      </c>
      <c r="D117" s="89" t="s">
        <v>80</v>
      </c>
      <c r="E117" s="89" t="s">
        <v>80</v>
      </c>
      <c r="F117" s="89" t="s">
        <v>80</v>
      </c>
      <c r="G117" s="89" t="s">
        <v>80</v>
      </c>
      <c r="H117" s="89" t="s">
        <v>80</v>
      </c>
      <c r="I117" s="89" t="s">
        <v>80</v>
      </c>
      <c r="J117" s="89">
        <v>374.43400000000003</v>
      </c>
      <c r="K117" s="89">
        <v>8.6910000000000007</v>
      </c>
      <c r="L117" s="89">
        <v>-365.74299999999999</v>
      </c>
      <c r="M117" s="89">
        <v>-97.679000000000002</v>
      </c>
    </row>
    <row r="118" spans="1:13" x14ac:dyDescent="0.35">
      <c r="A118" s="88" t="s">
        <v>44</v>
      </c>
      <c r="B118" s="95">
        <v>3543.085</v>
      </c>
      <c r="C118" s="95">
        <v>248.30199999999999</v>
      </c>
      <c r="D118" s="95">
        <v>-3294.7829999999999</v>
      </c>
      <c r="E118" s="95">
        <v>-92.992000000000004</v>
      </c>
      <c r="F118" s="95">
        <v>6394.4120000000003</v>
      </c>
      <c r="G118" s="95">
        <v>3201.529</v>
      </c>
      <c r="H118" s="95">
        <v>-3192.8829999999998</v>
      </c>
      <c r="I118" s="95">
        <v>-49.932000000000002</v>
      </c>
      <c r="J118" s="95">
        <v>9937.4969999999994</v>
      </c>
      <c r="K118" s="95">
        <v>3449.8319999999999</v>
      </c>
      <c r="L118" s="95">
        <v>-6487.6660000000002</v>
      </c>
      <c r="M118" s="95">
        <v>-65.284999999999997</v>
      </c>
    </row>
    <row r="119" spans="1:13" x14ac:dyDescent="0.3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</row>
    <row r="120" spans="1:13" ht="15.5" x14ac:dyDescent="0.35">
      <c r="A120" s="155" t="s">
        <v>100</v>
      </c>
      <c r="B120" s="151"/>
      <c r="C120" s="151"/>
      <c r="D120" s="151"/>
      <c r="E120" s="151"/>
      <c r="F120" s="151"/>
      <c r="G120" s="151"/>
      <c r="H120" s="151"/>
      <c r="I120" s="151"/>
      <c r="J120" s="151"/>
      <c r="K120" s="150"/>
      <c r="L120" s="150"/>
      <c r="M120" s="150"/>
    </row>
    <row r="121" spans="1:13" x14ac:dyDescent="0.35">
      <c r="A121" s="156"/>
      <c r="B121" s="192" t="s">
        <v>53</v>
      </c>
      <c r="C121" s="193"/>
      <c r="D121" s="192" t="s">
        <v>10</v>
      </c>
      <c r="E121" s="193"/>
      <c r="F121" s="192" t="s">
        <v>28</v>
      </c>
      <c r="G121" s="193"/>
      <c r="H121" s="192" t="s">
        <v>10</v>
      </c>
      <c r="I121" s="193"/>
      <c r="J121" s="192" t="s">
        <v>29</v>
      </c>
      <c r="K121" s="193"/>
      <c r="L121" s="192" t="s">
        <v>10</v>
      </c>
      <c r="M121" s="193"/>
    </row>
    <row r="122" spans="1:13" x14ac:dyDescent="0.35">
      <c r="A122" s="156" t="s">
        <v>15</v>
      </c>
      <c r="B122" s="157" t="s">
        <v>101</v>
      </c>
      <c r="C122" s="157" t="s">
        <v>102</v>
      </c>
      <c r="D122" s="158" t="s">
        <v>11</v>
      </c>
      <c r="E122" s="159" t="s">
        <v>12</v>
      </c>
      <c r="F122" s="157" t="s">
        <v>101</v>
      </c>
      <c r="G122" s="157" t="s">
        <v>102</v>
      </c>
      <c r="H122" s="158" t="s">
        <v>11</v>
      </c>
      <c r="I122" s="159" t="s">
        <v>12</v>
      </c>
      <c r="J122" s="157" t="s">
        <v>101</v>
      </c>
      <c r="K122" s="157" t="s">
        <v>102</v>
      </c>
      <c r="L122" s="158" t="s">
        <v>11</v>
      </c>
      <c r="M122" s="159" t="s">
        <v>12</v>
      </c>
    </row>
    <row r="123" spans="1:13" x14ac:dyDescent="0.35">
      <c r="A123" s="152" t="s">
        <v>1</v>
      </c>
      <c r="B123" s="154">
        <v>1141.671</v>
      </c>
      <c r="C123" s="154">
        <v>129.27000000000001</v>
      </c>
      <c r="D123" s="154">
        <v>-1012.402</v>
      </c>
      <c r="E123" s="154">
        <v>-88.677000000000007</v>
      </c>
      <c r="F123" s="154">
        <v>2234.1590000000001</v>
      </c>
      <c r="G123" s="154">
        <v>893.81399999999996</v>
      </c>
      <c r="H123" s="154">
        <v>-1340.345</v>
      </c>
      <c r="I123" s="154">
        <v>-59.993000000000002</v>
      </c>
      <c r="J123" s="154">
        <v>3375.8310000000001</v>
      </c>
      <c r="K123" s="154">
        <v>1023.0839999999999</v>
      </c>
      <c r="L123" s="154">
        <v>-2352.7469999999998</v>
      </c>
      <c r="M123" s="154">
        <v>-69.694000000000003</v>
      </c>
    </row>
    <row r="124" spans="1:13" x14ac:dyDescent="0.35">
      <c r="A124" s="152" t="s">
        <v>2</v>
      </c>
      <c r="B124" s="154">
        <v>847.68600000000004</v>
      </c>
      <c r="C124" s="154" t="s">
        <v>80</v>
      </c>
      <c r="D124" s="154" t="s">
        <v>80</v>
      </c>
      <c r="E124" s="154" t="s">
        <v>80</v>
      </c>
      <c r="F124" s="154">
        <v>1442.3009999999999</v>
      </c>
      <c r="G124" s="154">
        <v>662.34799999999996</v>
      </c>
      <c r="H124" s="154">
        <v>-779.95299999999997</v>
      </c>
      <c r="I124" s="154">
        <v>-54.076999999999998</v>
      </c>
      <c r="J124" s="154">
        <v>2289.9870000000001</v>
      </c>
      <c r="K124" s="154">
        <v>691.28</v>
      </c>
      <c r="L124" s="154">
        <v>-1598.7059999999999</v>
      </c>
      <c r="M124" s="154">
        <v>-69.813000000000002</v>
      </c>
    </row>
    <row r="125" spans="1:13" x14ac:dyDescent="0.35">
      <c r="A125" s="152" t="s">
        <v>3</v>
      </c>
      <c r="B125" s="154">
        <v>937.73699999999997</v>
      </c>
      <c r="C125" s="154" t="s">
        <v>80</v>
      </c>
      <c r="D125" s="154" t="s">
        <v>80</v>
      </c>
      <c r="E125" s="154" t="s">
        <v>80</v>
      </c>
      <c r="F125" s="154">
        <v>1639.73</v>
      </c>
      <c r="G125" s="154">
        <v>1757.893</v>
      </c>
      <c r="H125" s="154">
        <v>118.163</v>
      </c>
      <c r="I125" s="154">
        <v>7.2060000000000004</v>
      </c>
      <c r="J125" s="154">
        <v>2577.4670000000001</v>
      </c>
      <c r="K125" s="154">
        <v>1824.3</v>
      </c>
      <c r="L125" s="154">
        <v>-753.16800000000001</v>
      </c>
      <c r="M125" s="154">
        <v>-29.221</v>
      </c>
    </row>
    <row r="126" spans="1:13" x14ac:dyDescent="0.35">
      <c r="A126" s="152" t="s">
        <v>4</v>
      </c>
      <c r="B126" s="154">
        <v>326.108</v>
      </c>
      <c r="C126" s="154" t="s">
        <v>80</v>
      </c>
      <c r="D126" s="154" t="s">
        <v>80</v>
      </c>
      <c r="E126" s="154" t="s">
        <v>80</v>
      </c>
      <c r="F126" s="154">
        <v>350.39400000000001</v>
      </c>
      <c r="G126" s="154">
        <v>435.476</v>
      </c>
      <c r="H126" s="154">
        <v>85.081999999999994</v>
      </c>
      <c r="I126" s="154">
        <v>24.282</v>
      </c>
      <c r="J126" s="154">
        <v>676.50199999999995</v>
      </c>
      <c r="K126" s="154">
        <v>477.64</v>
      </c>
      <c r="L126" s="154">
        <v>-198.86199999999999</v>
      </c>
      <c r="M126" s="154">
        <v>-29.396000000000001</v>
      </c>
    </row>
    <row r="127" spans="1:13" x14ac:dyDescent="0.35">
      <c r="A127" s="152" t="s">
        <v>5</v>
      </c>
      <c r="B127" s="154">
        <v>145.13999999999999</v>
      </c>
      <c r="C127" s="154" t="s">
        <v>80</v>
      </c>
      <c r="D127" s="154" t="s">
        <v>80</v>
      </c>
      <c r="E127" s="154" t="s">
        <v>80</v>
      </c>
      <c r="F127" s="154">
        <v>776.553</v>
      </c>
      <c r="G127" s="154">
        <v>940.10699999999997</v>
      </c>
      <c r="H127" s="154">
        <v>163.554</v>
      </c>
      <c r="I127" s="154">
        <v>21.062000000000001</v>
      </c>
      <c r="J127" s="154">
        <v>921.69299999999998</v>
      </c>
      <c r="K127" s="154">
        <v>975.49699999999996</v>
      </c>
      <c r="L127" s="154">
        <v>53.805</v>
      </c>
      <c r="M127" s="154">
        <v>5.8380000000000001</v>
      </c>
    </row>
    <row r="128" spans="1:13" x14ac:dyDescent="0.35">
      <c r="A128" s="152" t="s">
        <v>6</v>
      </c>
      <c r="B128" s="154" t="s">
        <v>80</v>
      </c>
      <c r="C128" s="154" t="s">
        <v>80</v>
      </c>
      <c r="D128" s="154" t="s">
        <v>80</v>
      </c>
      <c r="E128" s="154" t="s">
        <v>80</v>
      </c>
      <c r="F128" s="154">
        <v>158.501</v>
      </c>
      <c r="G128" s="154">
        <v>202.35900000000001</v>
      </c>
      <c r="H128" s="154">
        <v>43.857999999999997</v>
      </c>
      <c r="I128" s="154">
        <v>27.670999999999999</v>
      </c>
      <c r="J128" s="154">
        <v>281.25200000000001</v>
      </c>
      <c r="K128" s="154">
        <v>241.41800000000001</v>
      </c>
      <c r="L128" s="154">
        <v>-39.832999999999998</v>
      </c>
      <c r="M128" s="154">
        <v>-14.163</v>
      </c>
    </row>
    <row r="129" spans="1:13" x14ac:dyDescent="0.35">
      <c r="A129" s="152" t="s">
        <v>7</v>
      </c>
      <c r="B129" s="154">
        <v>97.069000000000003</v>
      </c>
      <c r="C129" s="154" t="s">
        <v>80</v>
      </c>
      <c r="D129" s="154" t="s">
        <v>80</v>
      </c>
      <c r="E129" s="154" t="s">
        <v>80</v>
      </c>
      <c r="F129" s="154" t="s">
        <v>80</v>
      </c>
      <c r="G129" s="154" t="s">
        <v>80</v>
      </c>
      <c r="H129" s="154" t="s">
        <v>80</v>
      </c>
      <c r="I129" s="154" t="s">
        <v>80</v>
      </c>
      <c r="J129" s="154">
        <v>144.767</v>
      </c>
      <c r="K129" s="154">
        <v>81.846000000000004</v>
      </c>
      <c r="L129" s="154">
        <v>-62.920999999999999</v>
      </c>
      <c r="M129" s="154">
        <v>-43.463999999999999</v>
      </c>
    </row>
    <row r="130" spans="1:13" x14ac:dyDescent="0.35">
      <c r="A130" s="152" t="s">
        <v>8</v>
      </c>
      <c r="B130" s="154">
        <v>347.70299999999997</v>
      </c>
      <c r="C130" s="154" t="s">
        <v>80</v>
      </c>
      <c r="D130" s="154" t="s">
        <v>80</v>
      </c>
      <c r="E130" s="154" t="s">
        <v>80</v>
      </c>
      <c r="F130" s="154" t="s">
        <v>80</v>
      </c>
      <c r="G130" s="154" t="s">
        <v>80</v>
      </c>
      <c r="H130" s="154" t="s">
        <v>80</v>
      </c>
      <c r="I130" s="154" t="s">
        <v>80</v>
      </c>
      <c r="J130" s="154">
        <v>347.70299999999997</v>
      </c>
      <c r="K130" s="154" t="s">
        <v>80</v>
      </c>
      <c r="L130" s="154" t="s">
        <v>80</v>
      </c>
      <c r="M130" s="154" t="s">
        <v>80</v>
      </c>
    </row>
    <row r="131" spans="1:13" x14ac:dyDescent="0.35">
      <c r="A131" s="153" t="s">
        <v>44</v>
      </c>
      <c r="B131" s="160">
        <v>3737.7</v>
      </c>
      <c r="C131" s="160">
        <v>373.84199999999998</v>
      </c>
      <c r="D131" s="160">
        <v>-3363.8580000000002</v>
      </c>
      <c r="E131" s="160">
        <v>-89.998000000000005</v>
      </c>
      <c r="F131" s="160">
        <v>6419.6940000000004</v>
      </c>
      <c r="G131" s="160">
        <v>4900.4229999999998</v>
      </c>
      <c r="H131" s="160">
        <v>-1519.271</v>
      </c>
      <c r="I131" s="160">
        <v>-23.666</v>
      </c>
      <c r="J131" s="160">
        <v>10157.394</v>
      </c>
      <c r="K131" s="160">
        <v>5274.2650000000003</v>
      </c>
      <c r="L131" s="160">
        <v>-4883.1289999999999</v>
      </c>
      <c r="M131" s="160">
        <v>-48.075000000000003</v>
      </c>
    </row>
    <row r="132" spans="1:13" x14ac:dyDescent="0.35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</row>
    <row r="133" spans="1:13" ht="15.5" x14ac:dyDescent="0.35">
      <c r="A133" s="40" t="s">
        <v>103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173"/>
      <c r="L133" s="173"/>
      <c r="M133" s="173"/>
    </row>
    <row r="134" spans="1:13" x14ac:dyDescent="0.35">
      <c r="A134" s="42"/>
      <c r="B134" s="194" t="s">
        <v>53</v>
      </c>
      <c r="C134" s="193"/>
      <c r="D134" s="194" t="s">
        <v>10</v>
      </c>
      <c r="E134" s="193"/>
      <c r="F134" s="194" t="s">
        <v>28</v>
      </c>
      <c r="G134" s="193"/>
      <c r="H134" s="194" t="s">
        <v>10</v>
      </c>
      <c r="I134" s="193"/>
      <c r="J134" s="194" t="s">
        <v>29</v>
      </c>
      <c r="K134" s="193"/>
      <c r="L134" s="194" t="s">
        <v>10</v>
      </c>
      <c r="M134" s="193"/>
    </row>
    <row r="135" spans="1:13" x14ac:dyDescent="0.35">
      <c r="A135" s="42" t="s">
        <v>15</v>
      </c>
      <c r="B135" s="43" t="s">
        <v>104</v>
      </c>
      <c r="C135" s="43" t="s">
        <v>105</v>
      </c>
      <c r="D135" s="44" t="s">
        <v>11</v>
      </c>
      <c r="E135" s="45" t="s">
        <v>12</v>
      </c>
      <c r="F135" s="43" t="s">
        <v>104</v>
      </c>
      <c r="G135" s="43" t="s">
        <v>105</v>
      </c>
      <c r="H135" s="44" t="s">
        <v>11</v>
      </c>
      <c r="I135" s="45" t="s">
        <v>12</v>
      </c>
      <c r="J135" s="43" t="s">
        <v>104</v>
      </c>
      <c r="K135" s="43" t="s">
        <v>105</v>
      </c>
      <c r="L135" s="44" t="s">
        <v>11</v>
      </c>
      <c r="M135" s="45" t="s">
        <v>12</v>
      </c>
    </row>
    <row r="136" spans="1:13" x14ac:dyDescent="0.35">
      <c r="A136" s="46" t="s">
        <v>1</v>
      </c>
      <c r="B136" s="177">
        <v>1050.212</v>
      </c>
      <c r="C136" s="177">
        <v>395.35599999999999</v>
      </c>
      <c r="D136" s="177">
        <v>-654.85599999999999</v>
      </c>
      <c r="E136" s="177">
        <v>-62.354999999999997</v>
      </c>
      <c r="F136" s="177">
        <v>1973.0050000000001</v>
      </c>
      <c r="G136" s="177">
        <v>1868.549</v>
      </c>
      <c r="H136" s="177">
        <v>-104.455</v>
      </c>
      <c r="I136" s="177">
        <v>-5.2939999999999996</v>
      </c>
      <c r="J136" s="177">
        <v>3023.2159999999999</v>
      </c>
      <c r="K136" s="177">
        <v>2263.9050000000002</v>
      </c>
      <c r="L136" s="177">
        <v>-759.31100000000004</v>
      </c>
      <c r="M136" s="177">
        <v>-25.116</v>
      </c>
    </row>
    <row r="137" spans="1:13" x14ac:dyDescent="0.35">
      <c r="A137" s="46" t="s">
        <v>2</v>
      </c>
      <c r="B137" s="177">
        <v>827.76400000000001</v>
      </c>
      <c r="C137" s="177">
        <v>171.92</v>
      </c>
      <c r="D137" s="177">
        <v>-655.84400000000005</v>
      </c>
      <c r="E137" s="177">
        <v>-79.230999999999995</v>
      </c>
      <c r="F137" s="177">
        <v>1615.0740000000001</v>
      </c>
      <c r="G137" s="177">
        <v>1525.239</v>
      </c>
      <c r="H137" s="177">
        <v>-89.834999999999994</v>
      </c>
      <c r="I137" s="177">
        <v>-5.5620000000000003</v>
      </c>
      <c r="J137" s="177">
        <v>2442.8380000000002</v>
      </c>
      <c r="K137" s="177">
        <v>1697.1590000000001</v>
      </c>
      <c r="L137" s="177">
        <v>-745.67899999999997</v>
      </c>
      <c r="M137" s="177">
        <v>-30.524999999999999</v>
      </c>
    </row>
    <row r="138" spans="1:13" x14ac:dyDescent="0.35">
      <c r="A138" s="46" t="s">
        <v>3</v>
      </c>
      <c r="B138" s="177">
        <v>630.13499999999999</v>
      </c>
      <c r="C138" s="177" t="s">
        <v>80</v>
      </c>
      <c r="D138" s="177" t="s">
        <v>80</v>
      </c>
      <c r="E138" s="177" t="s">
        <v>80</v>
      </c>
      <c r="F138" s="177">
        <v>1432.6869999999999</v>
      </c>
      <c r="G138" s="177">
        <v>1470.3630000000001</v>
      </c>
      <c r="H138" s="177">
        <v>37.676000000000002</v>
      </c>
      <c r="I138" s="177">
        <v>2.63</v>
      </c>
      <c r="J138" s="177">
        <v>2062.8229999999999</v>
      </c>
      <c r="K138" s="177">
        <v>1541.3820000000001</v>
      </c>
      <c r="L138" s="177">
        <v>-521.44000000000005</v>
      </c>
      <c r="M138" s="177">
        <v>-25.277999999999999</v>
      </c>
    </row>
    <row r="139" spans="1:13" x14ac:dyDescent="0.35">
      <c r="A139" s="46" t="s">
        <v>4</v>
      </c>
      <c r="B139" s="177">
        <v>257.721</v>
      </c>
      <c r="C139" s="177" t="s">
        <v>80</v>
      </c>
      <c r="D139" s="177" t="s">
        <v>80</v>
      </c>
      <c r="E139" s="177" t="s">
        <v>80</v>
      </c>
      <c r="F139" s="177">
        <v>453.50400000000002</v>
      </c>
      <c r="G139" s="177">
        <v>355.47899999999998</v>
      </c>
      <c r="H139" s="177">
        <v>-98.025000000000006</v>
      </c>
      <c r="I139" s="177">
        <v>-21.614999999999998</v>
      </c>
      <c r="J139" s="177">
        <v>711.22500000000002</v>
      </c>
      <c r="K139" s="177">
        <v>413.67899999999997</v>
      </c>
      <c r="L139" s="177">
        <v>-297.54599999999999</v>
      </c>
      <c r="M139" s="177">
        <v>-41.835999999999999</v>
      </c>
    </row>
    <row r="140" spans="1:13" x14ac:dyDescent="0.35">
      <c r="A140" s="46" t="s">
        <v>5</v>
      </c>
      <c r="B140" s="177">
        <v>175.458</v>
      </c>
      <c r="C140" s="177" t="s">
        <v>80</v>
      </c>
      <c r="D140" s="177" t="s">
        <v>80</v>
      </c>
      <c r="E140" s="177" t="s">
        <v>80</v>
      </c>
      <c r="F140" s="177">
        <v>753.98400000000004</v>
      </c>
      <c r="G140" s="177">
        <v>862.04600000000005</v>
      </c>
      <c r="H140" s="177">
        <v>108.062</v>
      </c>
      <c r="I140" s="177">
        <v>14.332000000000001</v>
      </c>
      <c r="J140" s="177">
        <v>929.44200000000001</v>
      </c>
      <c r="K140" s="177">
        <v>896.46199999999999</v>
      </c>
      <c r="L140" s="177">
        <v>-32.979999999999997</v>
      </c>
      <c r="M140" s="177">
        <v>-3.548</v>
      </c>
    </row>
    <row r="141" spans="1:13" x14ac:dyDescent="0.35">
      <c r="A141" s="46" t="s">
        <v>6</v>
      </c>
      <c r="B141" s="177" t="s">
        <v>80</v>
      </c>
      <c r="C141" s="177" t="s">
        <v>80</v>
      </c>
      <c r="D141" s="177" t="s">
        <v>80</v>
      </c>
      <c r="E141" s="177" t="s">
        <v>80</v>
      </c>
      <c r="F141" s="177">
        <v>106.318</v>
      </c>
      <c r="G141" s="177">
        <v>177.035</v>
      </c>
      <c r="H141" s="177">
        <v>70.716999999999999</v>
      </c>
      <c r="I141" s="177">
        <v>66.513999999999996</v>
      </c>
      <c r="J141" s="177">
        <v>211.035</v>
      </c>
      <c r="K141" s="177">
        <v>200.82499999999999</v>
      </c>
      <c r="L141" s="177">
        <v>-10.209</v>
      </c>
      <c r="M141" s="177">
        <v>-4.8380000000000001</v>
      </c>
    </row>
    <row r="142" spans="1:13" x14ac:dyDescent="0.35">
      <c r="A142" s="46" t="s">
        <v>7</v>
      </c>
      <c r="B142" s="177" t="s">
        <v>80</v>
      </c>
      <c r="C142" s="177" t="s">
        <v>80</v>
      </c>
      <c r="D142" s="177" t="s">
        <v>80</v>
      </c>
      <c r="E142" s="177" t="s">
        <v>80</v>
      </c>
      <c r="F142" s="177" t="s">
        <v>80</v>
      </c>
      <c r="G142" s="177" t="s">
        <v>80</v>
      </c>
      <c r="H142" s="177" t="s">
        <v>80</v>
      </c>
      <c r="I142" s="177" t="s">
        <v>80</v>
      </c>
      <c r="J142" s="177">
        <v>162.62799999999999</v>
      </c>
      <c r="K142" s="177">
        <v>72.569999999999993</v>
      </c>
      <c r="L142" s="177">
        <v>-90.057000000000002</v>
      </c>
      <c r="M142" s="177">
        <v>-55.375999999999998</v>
      </c>
    </row>
    <row r="143" spans="1:13" x14ac:dyDescent="0.35">
      <c r="A143" s="46" t="s">
        <v>8</v>
      </c>
      <c r="B143" s="177">
        <v>234.215</v>
      </c>
      <c r="C143" s="177">
        <v>117.854</v>
      </c>
      <c r="D143" s="177">
        <v>-116.361</v>
      </c>
      <c r="E143" s="177">
        <v>-49.680999999999997</v>
      </c>
      <c r="F143" s="177" t="s">
        <v>80</v>
      </c>
      <c r="G143" s="177" t="s">
        <v>80</v>
      </c>
      <c r="H143" s="177" t="s">
        <v>80</v>
      </c>
      <c r="I143" s="177" t="s">
        <v>80</v>
      </c>
      <c r="J143" s="177">
        <v>234.71199999999999</v>
      </c>
      <c r="K143" s="177">
        <v>120.245</v>
      </c>
      <c r="L143" s="177">
        <v>-114.467</v>
      </c>
      <c r="M143" s="177">
        <v>-48.768999999999998</v>
      </c>
    </row>
    <row r="144" spans="1:13" x14ac:dyDescent="0.35">
      <c r="A144" s="48" t="s">
        <v>44</v>
      </c>
      <c r="B144" s="183">
        <v>3256.569</v>
      </c>
      <c r="C144" s="183">
        <v>890.40499999999997</v>
      </c>
      <c r="D144" s="183">
        <v>-2366.163</v>
      </c>
      <c r="E144" s="183">
        <v>-72.658000000000001</v>
      </c>
      <c r="F144" s="183">
        <v>6223.7539999999999</v>
      </c>
      <c r="G144" s="183">
        <v>6264.1480000000001</v>
      </c>
      <c r="H144" s="183">
        <v>40.395000000000003</v>
      </c>
      <c r="I144" s="183">
        <v>0.64900000000000002</v>
      </c>
      <c r="J144" s="183">
        <v>9480.3230000000003</v>
      </c>
      <c r="K144" s="183">
        <v>7154.5540000000001</v>
      </c>
      <c r="L144" s="183">
        <v>-2325.7689999999998</v>
      </c>
      <c r="M144" s="183">
        <v>-24.533000000000001</v>
      </c>
    </row>
    <row r="145" spans="1:13" x14ac:dyDescent="0.35">
      <c r="A145" s="173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</row>
    <row r="146" spans="1:13" ht="30" customHeight="1" x14ac:dyDescent="0.35">
      <c r="A146" s="195" t="s">
        <v>17</v>
      </c>
      <c r="B146" s="195"/>
      <c r="C146" s="195"/>
      <c r="D146" s="195"/>
      <c r="E146" s="195"/>
      <c r="F146" s="195"/>
      <c r="G146" s="195"/>
      <c r="H146" s="195"/>
      <c r="I146" s="195"/>
      <c r="J146" s="195"/>
      <c r="K146" s="197"/>
      <c r="L146" s="197"/>
      <c r="M146" s="197"/>
    </row>
    <row r="147" spans="1:13" x14ac:dyDescent="0.35">
      <c r="A147" s="187" t="s">
        <v>18</v>
      </c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</row>
    <row r="148" spans="1:13" x14ac:dyDescent="0.35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</row>
    <row r="149" spans="1:13" x14ac:dyDescent="0.35">
      <c r="A149" s="53" t="s">
        <v>19</v>
      </c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</row>
    <row r="150" spans="1:13" x14ac:dyDescent="0.35">
      <c r="A150" s="184" t="s">
        <v>55</v>
      </c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</row>
  </sheetData>
  <mergeCells count="68">
    <mergeCell ref="L134:M134"/>
    <mergeCell ref="A146:M146"/>
    <mergeCell ref="B134:C134"/>
    <mergeCell ref="D134:E134"/>
    <mergeCell ref="F134:G134"/>
    <mergeCell ref="H134:I134"/>
    <mergeCell ref="J134:K134"/>
    <mergeCell ref="L95:M95"/>
    <mergeCell ref="B95:C95"/>
    <mergeCell ref="D95:E95"/>
    <mergeCell ref="F95:G95"/>
    <mergeCell ref="H95:I95"/>
    <mergeCell ref="J95:K95"/>
    <mergeCell ref="L69:M69"/>
    <mergeCell ref="B69:C69"/>
    <mergeCell ref="D69:E69"/>
    <mergeCell ref="F69:G69"/>
    <mergeCell ref="H69:I69"/>
    <mergeCell ref="J69:K69"/>
    <mergeCell ref="A2:J2"/>
    <mergeCell ref="L30:M30"/>
    <mergeCell ref="B30:C30"/>
    <mergeCell ref="D30:E30"/>
    <mergeCell ref="F30:G30"/>
    <mergeCell ref="H30:I30"/>
    <mergeCell ref="J30:K30"/>
    <mergeCell ref="B4:C4"/>
    <mergeCell ref="D4:E4"/>
    <mergeCell ref="F4:G4"/>
    <mergeCell ref="H4:I4"/>
    <mergeCell ref="J4:K4"/>
    <mergeCell ref="L4:M4"/>
    <mergeCell ref="B17:C17"/>
    <mergeCell ref="D17:E17"/>
    <mergeCell ref="F17:G17"/>
    <mergeCell ref="B43:C43"/>
    <mergeCell ref="D43:E43"/>
    <mergeCell ref="F43:G43"/>
    <mergeCell ref="H43:I43"/>
    <mergeCell ref="J43:K43"/>
    <mergeCell ref="L43:M43"/>
    <mergeCell ref="H17:I17"/>
    <mergeCell ref="J17:K17"/>
    <mergeCell ref="L17:M17"/>
    <mergeCell ref="L56:M56"/>
    <mergeCell ref="B56:C56"/>
    <mergeCell ref="D56:E56"/>
    <mergeCell ref="F56:G56"/>
    <mergeCell ref="H56:I56"/>
    <mergeCell ref="J56:K56"/>
    <mergeCell ref="L82:M82"/>
    <mergeCell ref="B82:C82"/>
    <mergeCell ref="D82:E82"/>
    <mergeCell ref="F82:G82"/>
    <mergeCell ref="H82:I82"/>
    <mergeCell ref="J82:K82"/>
    <mergeCell ref="L108:M108"/>
    <mergeCell ref="B108:C108"/>
    <mergeCell ref="D108:E108"/>
    <mergeCell ref="F108:G108"/>
    <mergeCell ref="H108:I108"/>
    <mergeCell ref="J108:K108"/>
    <mergeCell ref="L121:M121"/>
    <mergeCell ref="B121:C121"/>
    <mergeCell ref="D121:E121"/>
    <mergeCell ref="F121:G121"/>
    <mergeCell ref="H121:I121"/>
    <mergeCell ref="J121:K121"/>
  </mergeCells>
  <conditionalFormatting sqref="B6:C10 F6:G11 J6:K11 B13:C13 J13:K13">
    <cfRule type="expression" dxfId="50" priority="17">
      <formula>#REF!&lt;40</formula>
    </cfRule>
  </conditionalFormatting>
  <conditionalFormatting sqref="H6:I11">
    <cfRule type="expression" dxfId="49" priority="16">
      <formula>OR(#REF!&lt;40,#REF!&lt;40)</formula>
    </cfRule>
  </conditionalFormatting>
  <conditionalFormatting sqref="C6 G6 K6">
    <cfRule type="expression" dxfId="48" priority="15">
      <formula>#REF!&lt;40</formula>
    </cfRule>
  </conditionalFormatting>
  <conditionalFormatting sqref="D6:E9 D13:E13">
    <cfRule type="expression" dxfId="47" priority="14">
      <formula>OR(#REF!&lt;40,#REF!&lt;40)</formula>
    </cfRule>
  </conditionalFormatting>
  <conditionalFormatting sqref="L6:M11 L13:M13">
    <cfRule type="expression" dxfId="46" priority="13">
      <formula>OR(#REF!&lt;40,#REF!&lt;40)</formula>
    </cfRule>
  </conditionalFormatting>
  <conditionalFormatting sqref="D10:E10">
    <cfRule type="expression" dxfId="45" priority="12">
      <formula>#REF!&lt;40</formula>
    </cfRule>
  </conditionalFormatting>
  <conditionalFormatting sqref="B11:E12">
    <cfRule type="expression" dxfId="44" priority="11">
      <formula>#REF!&lt;40</formula>
    </cfRule>
  </conditionalFormatting>
  <conditionalFormatting sqref="F12:I13">
    <cfRule type="expression" dxfId="43" priority="10">
      <formula>#REF!&lt;40</formula>
    </cfRule>
  </conditionalFormatting>
  <conditionalFormatting sqref="J12:M12">
    <cfRule type="expression" dxfId="42" priority="9">
      <formula>#REF!&lt;40</formula>
    </cfRule>
  </conditionalFormatting>
  <conditionalFormatting sqref="C22:E25">
    <cfRule type="expression" dxfId="41" priority="8">
      <formula>#REF!&lt;40</formula>
    </cfRule>
  </conditionalFormatting>
  <conditionalFormatting sqref="B24:B25">
    <cfRule type="expression" dxfId="40" priority="7">
      <formula>#REF!&lt;40</formula>
    </cfRule>
  </conditionalFormatting>
  <conditionalFormatting sqref="F25:I26">
    <cfRule type="expression" dxfId="39" priority="6">
      <formula>#REF!&lt;40</formula>
    </cfRule>
  </conditionalFormatting>
  <conditionalFormatting sqref="K25:M25">
    <cfRule type="expression" dxfId="38" priority="5">
      <formula>#REF!&lt;40</formula>
    </cfRule>
  </conditionalFormatting>
  <conditionalFormatting sqref="C36:E38">
    <cfRule type="expression" dxfId="37" priority="4">
      <formula>#REF!&lt;40</formula>
    </cfRule>
  </conditionalFormatting>
  <conditionalFormatting sqref="B37:B38">
    <cfRule type="expression" dxfId="36" priority="3">
      <formula>#REF!&lt;40</formula>
    </cfRule>
  </conditionalFormatting>
  <conditionalFormatting sqref="F38:I39">
    <cfRule type="expression" dxfId="35" priority="2">
      <formula>#REF!&lt;40</formula>
    </cfRule>
  </conditionalFormatting>
  <conditionalFormatting sqref="K38:M38">
    <cfRule type="expression" dxfId="34" priority="1">
      <formula>#REF!&lt;40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M150"/>
  <sheetViews>
    <sheetView zoomScaleNormal="100"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13" ht="15.75" customHeight="1" x14ac:dyDescent="0.35">
      <c r="A2" s="190" t="s">
        <v>31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3" ht="15.5" x14ac:dyDescent="0.35">
      <c r="A3" s="30" t="s">
        <v>72</v>
      </c>
      <c r="B3" s="8"/>
      <c r="C3" s="8"/>
      <c r="D3" s="8"/>
      <c r="E3" s="8"/>
      <c r="F3" s="8"/>
      <c r="G3" s="8"/>
      <c r="H3" s="8"/>
      <c r="I3" s="8"/>
      <c r="J3" s="8"/>
    </row>
    <row r="4" spans="1:13" ht="15" customHeight="1" x14ac:dyDescent="0.35">
      <c r="A4" s="29"/>
      <c r="B4" s="192" t="s">
        <v>53</v>
      </c>
      <c r="C4" s="193"/>
      <c r="D4" s="192" t="s">
        <v>10</v>
      </c>
      <c r="E4" s="193"/>
      <c r="F4" s="192" t="s">
        <v>28</v>
      </c>
      <c r="G4" s="193"/>
      <c r="H4" s="192" t="s">
        <v>10</v>
      </c>
      <c r="I4" s="193"/>
      <c r="J4" s="192" t="s">
        <v>29</v>
      </c>
      <c r="K4" s="193"/>
      <c r="L4" s="192" t="s">
        <v>10</v>
      </c>
      <c r="M4" s="193"/>
    </row>
    <row r="5" spans="1:13" ht="15" customHeight="1" x14ac:dyDescent="0.35">
      <c r="A5" s="29" t="s">
        <v>15</v>
      </c>
      <c r="B5" s="12" t="s">
        <v>76</v>
      </c>
      <c r="C5" s="12" t="s">
        <v>77</v>
      </c>
      <c r="D5" s="13" t="s">
        <v>11</v>
      </c>
      <c r="E5" s="14" t="s">
        <v>12</v>
      </c>
      <c r="F5" s="12" t="s">
        <v>76</v>
      </c>
      <c r="G5" s="12" t="s">
        <v>77</v>
      </c>
      <c r="H5" s="13" t="s">
        <v>11</v>
      </c>
      <c r="I5" s="14" t="s">
        <v>12</v>
      </c>
      <c r="J5" s="12" t="s">
        <v>76</v>
      </c>
      <c r="K5" s="12" t="s">
        <v>77</v>
      </c>
      <c r="L5" s="13" t="s">
        <v>11</v>
      </c>
      <c r="M5" s="14" t="s">
        <v>12</v>
      </c>
    </row>
    <row r="6" spans="1:13" x14ac:dyDescent="0.35">
      <c r="A6" s="2" t="s">
        <v>1</v>
      </c>
      <c r="B6" s="6">
        <v>6081.915</v>
      </c>
      <c r="C6" s="6">
        <v>3584.2550000000001</v>
      </c>
      <c r="D6" s="6">
        <v>-2497.6610000000001</v>
      </c>
      <c r="E6" s="6">
        <v>-41.067</v>
      </c>
      <c r="F6" s="6">
        <v>11133.22</v>
      </c>
      <c r="G6" s="6">
        <v>9946.2389999999996</v>
      </c>
      <c r="H6" s="6">
        <v>-1186.981</v>
      </c>
      <c r="I6" s="6">
        <v>-10.662000000000001</v>
      </c>
      <c r="J6" s="6">
        <v>17215.134999999998</v>
      </c>
      <c r="K6" s="6">
        <v>13530.493</v>
      </c>
      <c r="L6" s="6">
        <v>-3684.6419999999998</v>
      </c>
      <c r="M6" s="6">
        <v>-21.404</v>
      </c>
    </row>
    <row r="7" spans="1:13" x14ac:dyDescent="0.35">
      <c r="A7" s="2" t="s">
        <v>2</v>
      </c>
      <c r="B7" s="6">
        <v>3978.08</v>
      </c>
      <c r="C7" s="6">
        <v>2217.4569999999999</v>
      </c>
      <c r="D7" s="6">
        <v>-1760.623</v>
      </c>
      <c r="E7" s="6">
        <v>-44.258000000000003</v>
      </c>
      <c r="F7" s="6">
        <v>7872.7740000000003</v>
      </c>
      <c r="G7" s="6">
        <v>9698.9969999999994</v>
      </c>
      <c r="H7" s="6">
        <v>1826.223</v>
      </c>
      <c r="I7" s="6">
        <v>23.196999999999999</v>
      </c>
      <c r="J7" s="6">
        <v>11850.853999999999</v>
      </c>
      <c r="K7" s="6">
        <v>11916.455</v>
      </c>
      <c r="L7" s="6">
        <v>65.599999999999994</v>
      </c>
      <c r="M7" s="6">
        <v>0.55400000000000005</v>
      </c>
    </row>
    <row r="8" spans="1:13" x14ac:dyDescent="0.35">
      <c r="A8" s="2" t="s">
        <v>3</v>
      </c>
      <c r="B8" s="6">
        <v>4920.4430000000002</v>
      </c>
      <c r="C8" s="6">
        <v>4593.6769999999997</v>
      </c>
      <c r="D8" s="6">
        <v>-326.76499999999999</v>
      </c>
      <c r="E8" s="6">
        <v>-6.641</v>
      </c>
      <c r="F8" s="6">
        <v>7152.3969999999999</v>
      </c>
      <c r="G8" s="6">
        <v>6020.2020000000002</v>
      </c>
      <c r="H8" s="6">
        <v>-1132.1949999999999</v>
      </c>
      <c r="I8" s="6">
        <v>-15.83</v>
      </c>
      <c r="J8" s="6">
        <v>12072.84</v>
      </c>
      <c r="K8" s="6">
        <v>10613.88</v>
      </c>
      <c r="L8" s="6">
        <v>-1458.96</v>
      </c>
      <c r="M8" s="6">
        <v>-12.085000000000001</v>
      </c>
    </row>
    <row r="9" spans="1:13" x14ac:dyDescent="0.35">
      <c r="A9" s="2" t="s">
        <v>4</v>
      </c>
      <c r="B9" s="6">
        <v>1673.635</v>
      </c>
      <c r="C9" s="6">
        <v>1749.501</v>
      </c>
      <c r="D9" s="6">
        <v>75.866</v>
      </c>
      <c r="E9" s="6">
        <v>4.5330000000000004</v>
      </c>
      <c r="F9" s="6">
        <v>2131.2649999999999</v>
      </c>
      <c r="G9" s="6">
        <v>1943.673</v>
      </c>
      <c r="H9" s="6">
        <v>-187.59200000000001</v>
      </c>
      <c r="I9" s="6">
        <v>-8.8019999999999996</v>
      </c>
      <c r="J9" s="6">
        <v>3804.9</v>
      </c>
      <c r="K9" s="6">
        <v>3693.174</v>
      </c>
      <c r="L9" s="6">
        <v>-111.726</v>
      </c>
      <c r="M9" s="6">
        <v>-2.9359999999999999</v>
      </c>
    </row>
    <row r="10" spans="1:13" x14ac:dyDescent="0.35">
      <c r="A10" s="2" t="s">
        <v>5</v>
      </c>
      <c r="B10" s="6">
        <v>1722.431</v>
      </c>
      <c r="C10" s="6" t="s">
        <v>80</v>
      </c>
      <c r="D10" s="6" t="s">
        <v>80</v>
      </c>
      <c r="E10" s="6" t="s">
        <v>80</v>
      </c>
      <c r="F10" s="6">
        <v>3713.3809999999999</v>
      </c>
      <c r="G10" s="6">
        <v>4536.4719999999998</v>
      </c>
      <c r="H10" s="6">
        <v>823.09100000000001</v>
      </c>
      <c r="I10" s="6">
        <v>22.166</v>
      </c>
      <c r="J10" s="6">
        <v>5435.8119999999999</v>
      </c>
      <c r="K10" s="6">
        <v>5340.6149999999998</v>
      </c>
      <c r="L10" s="6">
        <v>-95.197000000000003</v>
      </c>
      <c r="M10" s="6">
        <v>-1.7509999999999999</v>
      </c>
    </row>
    <row r="11" spans="1:13" x14ac:dyDescent="0.35">
      <c r="A11" s="2" t="s">
        <v>6</v>
      </c>
      <c r="B11" s="6" t="s">
        <v>80</v>
      </c>
      <c r="C11" s="6" t="s">
        <v>80</v>
      </c>
      <c r="D11" s="6" t="s">
        <v>80</v>
      </c>
      <c r="E11" s="6" t="s">
        <v>80</v>
      </c>
      <c r="F11" s="6">
        <v>556.70899999999995</v>
      </c>
      <c r="G11" s="6">
        <v>701.98400000000004</v>
      </c>
      <c r="H11" s="6">
        <v>145.27500000000001</v>
      </c>
      <c r="I11" s="6">
        <v>26.094999999999999</v>
      </c>
      <c r="J11" s="6">
        <v>2046.7329999999999</v>
      </c>
      <c r="K11" s="6">
        <v>1976.38</v>
      </c>
      <c r="L11" s="6">
        <v>-70.352999999999994</v>
      </c>
      <c r="M11" s="6">
        <v>-3.4369999999999998</v>
      </c>
    </row>
    <row r="12" spans="1:13" x14ac:dyDescent="0.35">
      <c r="A12" s="2" t="s">
        <v>7</v>
      </c>
      <c r="B12" s="6" t="s">
        <v>80</v>
      </c>
      <c r="C12" s="6" t="s">
        <v>80</v>
      </c>
      <c r="D12" s="6" t="s">
        <v>80</v>
      </c>
      <c r="E12" s="6" t="s">
        <v>80</v>
      </c>
      <c r="F12" s="6" t="s">
        <v>80</v>
      </c>
      <c r="G12" s="6" t="s">
        <v>80</v>
      </c>
      <c r="H12" s="6" t="s">
        <v>80</v>
      </c>
      <c r="I12" s="6" t="s">
        <v>80</v>
      </c>
      <c r="J12" s="6" t="s">
        <v>80</v>
      </c>
      <c r="K12" s="6" t="s">
        <v>80</v>
      </c>
      <c r="L12" s="6" t="s">
        <v>80</v>
      </c>
      <c r="M12" s="6" t="s">
        <v>80</v>
      </c>
    </row>
    <row r="13" spans="1:13" x14ac:dyDescent="0.35">
      <c r="A13" s="2" t="s">
        <v>8</v>
      </c>
      <c r="B13" s="6">
        <v>443.74599999999998</v>
      </c>
      <c r="C13" s="6">
        <v>379.80799999999999</v>
      </c>
      <c r="D13" s="6">
        <v>-63.938000000000002</v>
      </c>
      <c r="E13" s="6">
        <v>-14.409000000000001</v>
      </c>
      <c r="F13" s="6" t="s">
        <v>80</v>
      </c>
      <c r="G13" s="6" t="s">
        <v>80</v>
      </c>
      <c r="H13" s="6" t="s">
        <v>80</v>
      </c>
      <c r="I13" s="6" t="s">
        <v>80</v>
      </c>
      <c r="J13" s="6">
        <v>443.74599999999998</v>
      </c>
      <c r="K13" s="6">
        <v>379.80799999999999</v>
      </c>
      <c r="L13" s="6">
        <v>-63.938000000000002</v>
      </c>
      <c r="M13" s="6">
        <v>-14.409000000000001</v>
      </c>
    </row>
    <row r="14" spans="1:13" x14ac:dyDescent="0.35">
      <c r="A14" s="3" t="s">
        <v>44</v>
      </c>
      <c r="B14" s="18">
        <v>20918.750999999997</v>
      </c>
      <c r="C14" s="18">
        <v>14770.286</v>
      </c>
      <c r="D14" s="18">
        <v>-6148.4649999999965</v>
      </c>
      <c r="E14" s="18">
        <v>-29.392122885348158</v>
      </c>
      <c r="F14" s="18">
        <v>32633.929</v>
      </c>
      <c r="G14" s="18">
        <v>33052.704999999994</v>
      </c>
      <c r="H14" s="19">
        <v>418.77599999999438</v>
      </c>
      <c r="I14" s="19">
        <v>1.2832533894401532</v>
      </c>
      <c r="J14" s="18">
        <v>53552.680999999997</v>
      </c>
      <c r="K14" s="18">
        <v>47822.992999999995</v>
      </c>
      <c r="L14" s="18">
        <v>-5729.6880000000019</v>
      </c>
      <c r="M14" s="18">
        <v>-10.699161821608893</v>
      </c>
    </row>
    <row r="15" spans="1:13" ht="15.75" customHeight="1" x14ac:dyDescent="0.35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3" ht="15.5" x14ac:dyDescent="0.35">
      <c r="A16" s="30" t="s">
        <v>70</v>
      </c>
      <c r="B16" s="8"/>
      <c r="C16" s="8"/>
      <c r="D16" s="8"/>
      <c r="E16" s="8"/>
      <c r="F16" s="8"/>
      <c r="G16" s="8"/>
      <c r="H16" s="8"/>
      <c r="I16" s="8"/>
      <c r="J16" s="8"/>
    </row>
    <row r="17" spans="1:13" ht="15" customHeight="1" x14ac:dyDescent="0.35">
      <c r="A17" s="29"/>
      <c r="B17" s="192" t="s">
        <v>53</v>
      </c>
      <c r="C17" s="193"/>
      <c r="D17" s="192" t="s">
        <v>10</v>
      </c>
      <c r="E17" s="193"/>
      <c r="F17" s="192" t="s">
        <v>28</v>
      </c>
      <c r="G17" s="193"/>
      <c r="H17" s="192" t="s">
        <v>10</v>
      </c>
      <c r="I17" s="193"/>
      <c r="J17" s="192" t="s">
        <v>29</v>
      </c>
      <c r="K17" s="193"/>
      <c r="L17" s="192" t="s">
        <v>10</v>
      </c>
      <c r="M17" s="193"/>
    </row>
    <row r="18" spans="1:13" ht="15" customHeight="1" x14ac:dyDescent="0.35">
      <c r="A18" s="29" t="s">
        <v>15</v>
      </c>
      <c r="B18" s="12" t="s">
        <v>78</v>
      </c>
      <c r="C18" s="12" t="s">
        <v>79</v>
      </c>
      <c r="D18" s="13" t="s">
        <v>11</v>
      </c>
      <c r="E18" s="14" t="s">
        <v>12</v>
      </c>
      <c r="F18" s="12" t="s">
        <v>78</v>
      </c>
      <c r="G18" s="12" t="s">
        <v>79</v>
      </c>
      <c r="H18" s="13" t="s">
        <v>11</v>
      </c>
      <c r="I18" s="14" t="s">
        <v>12</v>
      </c>
      <c r="J18" s="12" t="s">
        <v>78</v>
      </c>
      <c r="K18" s="12" t="s">
        <v>79</v>
      </c>
      <c r="L18" s="13" t="s">
        <v>11</v>
      </c>
      <c r="M18" s="14" t="s">
        <v>12</v>
      </c>
    </row>
    <row r="19" spans="1:13" x14ac:dyDescent="0.35">
      <c r="A19" s="2" t="s">
        <v>1</v>
      </c>
      <c r="B19" s="6">
        <v>2899.373</v>
      </c>
      <c r="C19" s="6">
        <v>3027.759</v>
      </c>
      <c r="D19" s="6">
        <v>128.38499999999999</v>
      </c>
      <c r="E19" s="6">
        <v>4.4279999999999999</v>
      </c>
      <c r="F19" s="6">
        <v>4591.7550000000001</v>
      </c>
      <c r="G19" s="6">
        <v>6050.8580000000002</v>
      </c>
      <c r="H19" s="6">
        <v>1459.1030000000001</v>
      </c>
      <c r="I19" s="6">
        <v>31.777000000000001</v>
      </c>
      <c r="J19" s="6">
        <v>7491.1279999999997</v>
      </c>
      <c r="K19" s="6">
        <v>9078.6170000000002</v>
      </c>
      <c r="L19" s="6">
        <v>1587.4880000000001</v>
      </c>
      <c r="M19" s="6">
        <v>21.192</v>
      </c>
    </row>
    <row r="20" spans="1:13" x14ac:dyDescent="0.35">
      <c r="A20" s="2" t="s">
        <v>2</v>
      </c>
      <c r="B20" s="6">
        <v>2195.89</v>
      </c>
      <c r="C20" s="6">
        <v>978.43700000000001</v>
      </c>
      <c r="D20" s="6">
        <v>-1217.453</v>
      </c>
      <c r="E20" s="6">
        <v>-55.442</v>
      </c>
      <c r="F20" s="6">
        <v>3452.5659999999998</v>
      </c>
      <c r="G20" s="6">
        <v>3290.7429999999999</v>
      </c>
      <c r="H20" s="6">
        <v>-161.82300000000001</v>
      </c>
      <c r="I20" s="6">
        <v>-4.6870000000000003</v>
      </c>
      <c r="J20" s="6">
        <v>5648.4560000000001</v>
      </c>
      <c r="K20" s="6">
        <v>4269.18</v>
      </c>
      <c r="L20" s="6">
        <v>-1379.2760000000001</v>
      </c>
      <c r="M20" s="6">
        <v>-24.419</v>
      </c>
    </row>
    <row r="21" spans="1:13" x14ac:dyDescent="0.35">
      <c r="A21" s="2" t="s">
        <v>3</v>
      </c>
      <c r="B21" s="6">
        <v>1697.905</v>
      </c>
      <c r="C21" s="6">
        <v>1610.55</v>
      </c>
      <c r="D21" s="6">
        <v>-87.355000000000004</v>
      </c>
      <c r="E21" s="6">
        <v>-5.1449999999999996</v>
      </c>
      <c r="F21" s="6">
        <v>3388.0129999999999</v>
      </c>
      <c r="G21" s="6">
        <v>3604.4090000000001</v>
      </c>
      <c r="H21" s="6">
        <v>216.39699999999999</v>
      </c>
      <c r="I21" s="6">
        <v>6.3869999999999996</v>
      </c>
      <c r="J21" s="6">
        <v>5085.9179999999997</v>
      </c>
      <c r="K21" s="6">
        <v>5214.96</v>
      </c>
      <c r="L21" s="6">
        <v>129.042</v>
      </c>
      <c r="M21" s="6">
        <v>2.5369999999999999</v>
      </c>
    </row>
    <row r="22" spans="1:13" x14ac:dyDescent="0.35">
      <c r="A22" s="2" t="s">
        <v>4</v>
      </c>
      <c r="B22" s="6">
        <v>951.90700000000004</v>
      </c>
      <c r="C22" s="6" t="s">
        <v>80</v>
      </c>
      <c r="D22" s="6" t="s">
        <v>80</v>
      </c>
      <c r="E22" s="6" t="s">
        <v>80</v>
      </c>
      <c r="F22" s="6">
        <v>792.197</v>
      </c>
      <c r="G22" s="6">
        <v>1012.277</v>
      </c>
      <c r="H22" s="6">
        <v>220.08</v>
      </c>
      <c r="I22" s="6">
        <v>27.780999999999999</v>
      </c>
      <c r="J22" s="6">
        <v>1744.104</v>
      </c>
      <c r="K22" s="6">
        <v>1467.067</v>
      </c>
      <c r="L22" s="6">
        <v>-277.03699999999998</v>
      </c>
      <c r="M22" s="6">
        <v>-15.884</v>
      </c>
    </row>
    <row r="23" spans="1:13" x14ac:dyDescent="0.35">
      <c r="A23" s="2" t="s">
        <v>5</v>
      </c>
      <c r="B23" s="6">
        <v>845.83199999999999</v>
      </c>
      <c r="C23" s="6" t="s">
        <v>80</v>
      </c>
      <c r="D23" s="6" t="s">
        <v>80</v>
      </c>
      <c r="E23" s="6" t="s">
        <v>80</v>
      </c>
      <c r="F23" s="6">
        <v>2276.9029999999998</v>
      </c>
      <c r="G23" s="6">
        <v>2845.5320000000002</v>
      </c>
      <c r="H23" s="6">
        <v>568.62900000000002</v>
      </c>
      <c r="I23" s="6">
        <v>24.974</v>
      </c>
      <c r="J23" s="6">
        <v>3122.7350000000001</v>
      </c>
      <c r="K23" s="6">
        <v>3620.9279999999999</v>
      </c>
      <c r="L23" s="6">
        <v>498.19299999999998</v>
      </c>
      <c r="M23" s="6">
        <v>15.954000000000001</v>
      </c>
    </row>
    <row r="24" spans="1:13" x14ac:dyDescent="0.35">
      <c r="A24" s="2" t="s">
        <v>6</v>
      </c>
      <c r="B24" s="6" t="s">
        <v>80</v>
      </c>
      <c r="C24" s="6" t="s">
        <v>80</v>
      </c>
      <c r="D24" s="6" t="s">
        <v>80</v>
      </c>
      <c r="E24" s="6" t="s">
        <v>80</v>
      </c>
      <c r="F24" s="6">
        <v>366.08300000000003</v>
      </c>
      <c r="G24" s="6">
        <v>280.065</v>
      </c>
      <c r="H24" s="6">
        <v>-86.016999999999996</v>
      </c>
      <c r="I24" s="6">
        <v>-23.497</v>
      </c>
      <c r="J24" s="6">
        <v>972.69399999999996</v>
      </c>
      <c r="K24" s="6">
        <v>1054.6869999999999</v>
      </c>
      <c r="L24" s="6">
        <v>81.992999999999995</v>
      </c>
      <c r="M24" s="6">
        <v>8.4290000000000003</v>
      </c>
    </row>
    <row r="25" spans="1:13" x14ac:dyDescent="0.35">
      <c r="A25" s="2" t="s">
        <v>7</v>
      </c>
      <c r="B25" s="6" t="s">
        <v>80</v>
      </c>
      <c r="C25" s="6" t="s">
        <v>80</v>
      </c>
      <c r="D25" s="6" t="s">
        <v>80</v>
      </c>
      <c r="E25" s="6" t="s">
        <v>80</v>
      </c>
      <c r="F25" s="6" t="s">
        <v>80</v>
      </c>
      <c r="G25" s="6" t="s">
        <v>80</v>
      </c>
      <c r="H25" s="6" t="s">
        <v>80</v>
      </c>
      <c r="I25" s="6" t="s">
        <v>80</v>
      </c>
      <c r="J25" s="6">
        <v>455.29599999999999</v>
      </c>
      <c r="K25" s="6" t="s">
        <v>80</v>
      </c>
      <c r="L25" s="6" t="s">
        <v>80</v>
      </c>
      <c r="M25" s="6" t="s">
        <v>80</v>
      </c>
    </row>
    <row r="26" spans="1:13" x14ac:dyDescent="0.35">
      <c r="A26" s="2" t="s">
        <v>8</v>
      </c>
      <c r="B26" s="6">
        <v>718.23299999999995</v>
      </c>
      <c r="C26" s="6">
        <v>510.68799999999999</v>
      </c>
      <c r="D26" s="6">
        <v>-207.54499999999999</v>
      </c>
      <c r="E26" s="6">
        <v>-28.896999999999998</v>
      </c>
      <c r="F26" s="6" t="s">
        <v>80</v>
      </c>
      <c r="G26" s="6" t="s">
        <v>80</v>
      </c>
      <c r="H26" s="6" t="s">
        <v>80</v>
      </c>
      <c r="I26" s="6" t="s">
        <v>80</v>
      </c>
      <c r="J26" s="6">
        <v>718.23299999999995</v>
      </c>
      <c r="K26" s="6">
        <v>513.923</v>
      </c>
      <c r="L26" s="6">
        <v>-204.31</v>
      </c>
      <c r="M26" s="6">
        <v>-28.446000000000002</v>
      </c>
    </row>
    <row r="27" spans="1:13" x14ac:dyDescent="0.35">
      <c r="A27" s="3" t="s">
        <v>44</v>
      </c>
      <c r="B27" s="18">
        <v>10188.472999999998</v>
      </c>
      <c r="C27" s="18">
        <v>8220.7649999999994</v>
      </c>
      <c r="D27" s="18">
        <v>-1967.7079999999987</v>
      </c>
      <c r="E27" s="18">
        <v>-19.313080576451437</v>
      </c>
      <c r="F27" s="18">
        <v>15050.091</v>
      </c>
      <c r="G27" s="18">
        <v>17159.615999999998</v>
      </c>
      <c r="H27" s="19">
        <v>2109.5249999999978</v>
      </c>
      <c r="I27" s="19">
        <v>14.016692656542729</v>
      </c>
      <c r="J27" s="18">
        <v>25238.563999999998</v>
      </c>
      <c r="K27" s="18">
        <v>25380.382999999998</v>
      </c>
      <c r="L27" s="18">
        <v>141.81899999999951</v>
      </c>
      <c r="M27" s="18">
        <v>0.56191390286706167</v>
      </c>
    </row>
    <row r="28" spans="1:13" ht="15.75" customHeight="1" x14ac:dyDescent="0.3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3" ht="15.5" x14ac:dyDescent="0.35">
      <c r="A29" s="10" t="s">
        <v>71</v>
      </c>
      <c r="B29" s="7"/>
      <c r="C29" s="7"/>
      <c r="D29" s="7"/>
      <c r="E29" s="7"/>
      <c r="F29" s="7"/>
      <c r="G29" s="7"/>
      <c r="H29" s="7"/>
      <c r="I29" s="7"/>
      <c r="J29" s="7"/>
    </row>
    <row r="30" spans="1:13" ht="15" customHeight="1" x14ac:dyDescent="0.35">
      <c r="A30" s="11"/>
      <c r="B30" s="192" t="s">
        <v>53</v>
      </c>
      <c r="C30" s="193"/>
      <c r="D30" s="192" t="s">
        <v>10</v>
      </c>
      <c r="E30" s="193"/>
      <c r="F30" s="192" t="s">
        <v>28</v>
      </c>
      <c r="G30" s="193"/>
      <c r="H30" s="192" t="s">
        <v>10</v>
      </c>
      <c r="I30" s="193"/>
      <c r="J30" s="192" t="s">
        <v>29</v>
      </c>
      <c r="K30" s="193"/>
      <c r="L30" s="192" t="s">
        <v>10</v>
      </c>
      <c r="M30" s="193"/>
    </row>
    <row r="31" spans="1:13" ht="15" customHeight="1" x14ac:dyDescent="0.35">
      <c r="A31" s="27" t="s">
        <v>15</v>
      </c>
      <c r="B31" s="12" t="s">
        <v>73</v>
      </c>
      <c r="C31" s="12" t="s">
        <v>74</v>
      </c>
      <c r="D31" s="13" t="s">
        <v>11</v>
      </c>
      <c r="E31" s="14" t="s">
        <v>12</v>
      </c>
      <c r="F31" s="12" t="s">
        <v>73</v>
      </c>
      <c r="G31" s="12" t="s">
        <v>74</v>
      </c>
      <c r="H31" s="13" t="s">
        <v>11</v>
      </c>
      <c r="I31" s="14" t="s">
        <v>12</v>
      </c>
      <c r="J31" s="12" t="s">
        <v>73</v>
      </c>
      <c r="K31" s="12" t="s">
        <v>74</v>
      </c>
      <c r="L31" s="13" t="s">
        <v>11</v>
      </c>
      <c r="M31" s="14" t="s">
        <v>12</v>
      </c>
    </row>
    <row r="32" spans="1:13" x14ac:dyDescent="0.35">
      <c r="A32" s="2" t="s">
        <v>1</v>
      </c>
      <c r="B32" s="6">
        <v>3458.8139999999999</v>
      </c>
      <c r="C32" s="6">
        <v>3674.0210000000002</v>
      </c>
      <c r="D32" s="6">
        <v>215.20699999999999</v>
      </c>
      <c r="E32" s="6">
        <v>6.2220000000000004</v>
      </c>
      <c r="F32" s="6">
        <v>5217.1620000000003</v>
      </c>
      <c r="G32" s="6">
        <v>5359.183</v>
      </c>
      <c r="H32" s="6">
        <v>142.02000000000001</v>
      </c>
      <c r="I32" s="6">
        <v>2.722</v>
      </c>
      <c r="J32" s="6">
        <v>8675.9760000000006</v>
      </c>
      <c r="K32" s="6">
        <v>9033.2039999999997</v>
      </c>
      <c r="L32" s="6">
        <v>357.22699999999998</v>
      </c>
      <c r="M32" s="6">
        <v>4.117</v>
      </c>
    </row>
    <row r="33" spans="1:13" x14ac:dyDescent="0.35">
      <c r="A33" s="2" t="s">
        <v>2</v>
      </c>
      <c r="B33" s="6">
        <v>2807.6509999999998</v>
      </c>
      <c r="C33" s="6">
        <v>1902.886</v>
      </c>
      <c r="D33" s="6">
        <v>-904.76499999999999</v>
      </c>
      <c r="E33" s="6">
        <v>-32.225000000000001</v>
      </c>
      <c r="F33" s="6">
        <v>4446.1019999999999</v>
      </c>
      <c r="G33" s="6">
        <v>4254.335</v>
      </c>
      <c r="H33" s="6">
        <v>-191.767</v>
      </c>
      <c r="I33" s="6">
        <v>-4.3129999999999997</v>
      </c>
      <c r="J33" s="6">
        <v>7253.7529999999997</v>
      </c>
      <c r="K33" s="6">
        <v>6157.2209999999995</v>
      </c>
      <c r="L33" s="6">
        <v>-1096.5319999999999</v>
      </c>
      <c r="M33" s="6">
        <v>-15.117000000000001</v>
      </c>
    </row>
    <row r="34" spans="1:13" x14ac:dyDescent="0.35">
      <c r="A34" s="2" t="s">
        <v>3</v>
      </c>
      <c r="B34" s="6">
        <v>2311.5880000000002</v>
      </c>
      <c r="C34" s="6">
        <v>2163.5540000000001</v>
      </c>
      <c r="D34" s="6">
        <v>-148.03399999999999</v>
      </c>
      <c r="E34" s="6">
        <v>-6.4039999999999999</v>
      </c>
      <c r="F34" s="6">
        <v>4147.1459999999997</v>
      </c>
      <c r="G34" s="6">
        <v>3829.8760000000002</v>
      </c>
      <c r="H34" s="6">
        <v>-317.27</v>
      </c>
      <c r="I34" s="6">
        <v>-7.65</v>
      </c>
      <c r="J34" s="6">
        <v>6458.7349999999997</v>
      </c>
      <c r="K34" s="6">
        <v>5993.4309999999996</v>
      </c>
      <c r="L34" s="6">
        <v>-465.30399999999997</v>
      </c>
      <c r="M34" s="6">
        <v>-7.2039999999999997</v>
      </c>
    </row>
    <row r="35" spans="1:13" x14ac:dyDescent="0.35">
      <c r="A35" s="2" t="s">
        <v>4</v>
      </c>
      <c r="B35" s="6">
        <v>985.79499999999996</v>
      </c>
      <c r="C35" s="6">
        <v>915.279</v>
      </c>
      <c r="D35" s="6">
        <v>-70.515000000000001</v>
      </c>
      <c r="E35" s="6">
        <v>-7.1529999999999996</v>
      </c>
      <c r="F35" s="6">
        <v>1135.155</v>
      </c>
      <c r="G35" s="6">
        <v>1286.655</v>
      </c>
      <c r="H35" s="6">
        <v>151.499</v>
      </c>
      <c r="I35" s="6">
        <v>13.346</v>
      </c>
      <c r="J35" s="6">
        <v>2120.9499999999998</v>
      </c>
      <c r="K35" s="6">
        <v>2201.9340000000002</v>
      </c>
      <c r="L35" s="6">
        <v>80.983999999999995</v>
      </c>
      <c r="M35" s="6">
        <v>3.8180000000000001</v>
      </c>
    </row>
    <row r="36" spans="1:13" x14ac:dyDescent="0.35">
      <c r="A36" s="2" t="s">
        <v>5</v>
      </c>
      <c r="B36" s="6">
        <v>654.08199999999999</v>
      </c>
      <c r="C36" s="6" t="s">
        <v>80</v>
      </c>
      <c r="D36" s="6" t="s">
        <v>80</v>
      </c>
      <c r="E36" s="6" t="s">
        <v>80</v>
      </c>
      <c r="F36" s="6">
        <v>2898.9780000000001</v>
      </c>
      <c r="G36" s="6">
        <v>2795.1640000000002</v>
      </c>
      <c r="H36" s="6">
        <v>-103.815</v>
      </c>
      <c r="I36" s="6">
        <v>-3.581</v>
      </c>
      <c r="J36" s="6">
        <v>3553.06</v>
      </c>
      <c r="K36" s="6">
        <v>3373.8270000000002</v>
      </c>
      <c r="L36" s="6">
        <v>-179.233</v>
      </c>
      <c r="M36" s="6">
        <v>-5.0439999999999996</v>
      </c>
    </row>
    <row r="37" spans="1:13" x14ac:dyDescent="0.35">
      <c r="A37" s="2" t="s">
        <v>6</v>
      </c>
      <c r="B37" s="6" t="s">
        <v>80</v>
      </c>
      <c r="C37" s="6" t="s">
        <v>80</v>
      </c>
      <c r="D37" s="6" t="s">
        <v>80</v>
      </c>
      <c r="E37" s="6" t="s">
        <v>80</v>
      </c>
      <c r="F37" s="6">
        <v>372.84699999999998</v>
      </c>
      <c r="G37" s="6">
        <v>380.66199999999998</v>
      </c>
      <c r="H37" s="6">
        <v>7.8150000000000004</v>
      </c>
      <c r="I37" s="6">
        <v>2.0960000000000001</v>
      </c>
      <c r="J37" s="6">
        <v>1350.424</v>
      </c>
      <c r="K37" s="6">
        <v>1100.232</v>
      </c>
      <c r="L37" s="6">
        <v>-250.19200000000001</v>
      </c>
      <c r="M37" s="6">
        <v>-18.527000000000001</v>
      </c>
    </row>
    <row r="38" spans="1:13" x14ac:dyDescent="0.35">
      <c r="A38" s="2" t="s">
        <v>7</v>
      </c>
      <c r="B38" s="6" t="s">
        <v>80</v>
      </c>
      <c r="C38" s="6" t="s">
        <v>80</v>
      </c>
      <c r="D38" s="6" t="s">
        <v>80</v>
      </c>
      <c r="E38" s="6" t="s">
        <v>80</v>
      </c>
      <c r="F38" s="6" t="s">
        <v>80</v>
      </c>
      <c r="G38" s="6" t="s">
        <v>80</v>
      </c>
      <c r="H38" s="6" t="s">
        <v>80</v>
      </c>
      <c r="I38" s="6" t="s">
        <v>80</v>
      </c>
      <c r="J38" s="6">
        <v>392.49400000000003</v>
      </c>
      <c r="K38" s="6" t="s">
        <v>80</v>
      </c>
      <c r="L38" s="6" t="s">
        <v>80</v>
      </c>
      <c r="M38" s="6" t="s">
        <v>80</v>
      </c>
    </row>
    <row r="39" spans="1:13" x14ac:dyDescent="0.35">
      <c r="A39" s="2" t="s">
        <v>8</v>
      </c>
      <c r="B39" s="6">
        <v>602.11199999999997</v>
      </c>
      <c r="C39" s="6">
        <v>597.14099999999996</v>
      </c>
      <c r="D39" s="6">
        <v>-4.9720000000000004</v>
      </c>
      <c r="E39" s="6">
        <v>-0.82599999999999996</v>
      </c>
      <c r="F39" s="6" t="s">
        <v>80</v>
      </c>
      <c r="G39" s="6" t="s">
        <v>80</v>
      </c>
      <c r="H39" s="6" t="s">
        <v>80</v>
      </c>
      <c r="I39" s="6" t="s">
        <v>80</v>
      </c>
      <c r="J39" s="6">
        <v>602.11199999999997</v>
      </c>
      <c r="K39" s="6">
        <v>597.14099999999996</v>
      </c>
      <c r="L39" s="6">
        <v>-4.9720000000000004</v>
      </c>
      <c r="M39" s="6">
        <v>-0.82599999999999996</v>
      </c>
    </row>
    <row r="40" spans="1:13" x14ac:dyDescent="0.35">
      <c r="A40" s="3" t="s">
        <v>44</v>
      </c>
      <c r="B40" s="18">
        <v>12098.368999999999</v>
      </c>
      <c r="C40" s="18">
        <v>10812.210999999999</v>
      </c>
      <c r="D40" s="18">
        <v>-1286.1579999999994</v>
      </c>
      <c r="E40" s="18">
        <v>-10.630837925343483</v>
      </c>
      <c r="F40" s="18">
        <v>18309.134000000002</v>
      </c>
      <c r="G40" s="18">
        <v>18042.088</v>
      </c>
      <c r="H40" s="19">
        <v>-267.0460000000021</v>
      </c>
      <c r="I40" s="19">
        <v>-1.4585397649064191</v>
      </c>
      <c r="J40" s="18">
        <v>30407.504000000001</v>
      </c>
      <c r="K40" s="18">
        <v>28854.300000000003</v>
      </c>
      <c r="L40" s="18">
        <v>-1553.2039999999979</v>
      </c>
      <c r="M40" s="18">
        <v>-5.1079628239134589</v>
      </c>
    </row>
    <row r="42" spans="1:13" ht="15.5" x14ac:dyDescent="0.35">
      <c r="A42" s="34" t="s">
        <v>81</v>
      </c>
      <c r="B42" s="8"/>
      <c r="C42" s="8"/>
      <c r="D42" s="8"/>
      <c r="E42" s="8"/>
      <c r="F42" s="8"/>
      <c r="G42" s="8"/>
      <c r="H42" s="8"/>
      <c r="I42" s="8"/>
      <c r="J42" s="8"/>
    </row>
    <row r="43" spans="1:13" ht="15" customHeight="1" x14ac:dyDescent="0.35">
      <c r="A43" s="33"/>
      <c r="B43" s="192" t="s">
        <v>53</v>
      </c>
      <c r="C43" s="193"/>
      <c r="D43" s="192" t="s">
        <v>10</v>
      </c>
      <c r="E43" s="193"/>
      <c r="F43" s="192" t="s">
        <v>28</v>
      </c>
      <c r="G43" s="193"/>
      <c r="H43" s="192" t="s">
        <v>10</v>
      </c>
      <c r="I43" s="193"/>
      <c r="J43" s="192" t="s">
        <v>29</v>
      </c>
      <c r="K43" s="193"/>
      <c r="L43" s="192" t="s">
        <v>10</v>
      </c>
      <c r="M43" s="193"/>
    </row>
    <row r="44" spans="1:13" ht="15" customHeight="1" x14ac:dyDescent="0.35">
      <c r="A44" s="33" t="s">
        <v>15</v>
      </c>
      <c r="B44" s="12" t="s">
        <v>82</v>
      </c>
      <c r="C44" s="12" t="s">
        <v>83</v>
      </c>
      <c r="D44" s="13" t="s">
        <v>11</v>
      </c>
      <c r="E44" s="14" t="s">
        <v>12</v>
      </c>
      <c r="F44" s="12" t="s">
        <v>82</v>
      </c>
      <c r="G44" s="12" t="s">
        <v>83</v>
      </c>
      <c r="H44" s="13" t="s">
        <v>11</v>
      </c>
      <c r="I44" s="14" t="s">
        <v>12</v>
      </c>
      <c r="J44" s="12" t="s">
        <v>82</v>
      </c>
      <c r="K44" s="12" t="s">
        <v>83</v>
      </c>
      <c r="L44" s="13" t="s">
        <v>11</v>
      </c>
      <c r="M44" s="14" t="s">
        <v>12</v>
      </c>
    </row>
    <row r="45" spans="1:13" x14ac:dyDescent="0.35">
      <c r="A45" s="2" t="s">
        <v>1</v>
      </c>
      <c r="B45" s="6">
        <v>4503.2839999999997</v>
      </c>
      <c r="C45" s="6">
        <v>4367.2160000000003</v>
      </c>
      <c r="D45" s="6">
        <v>-136.06800000000001</v>
      </c>
      <c r="E45" s="6">
        <v>-3.0219999999999998</v>
      </c>
      <c r="F45" s="6">
        <v>7573.741</v>
      </c>
      <c r="G45" s="6">
        <v>8072.2139999999999</v>
      </c>
      <c r="H45" s="6">
        <v>498.47300000000001</v>
      </c>
      <c r="I45" s="6">
        <v>6.5819999999999999</v>
      </c>
      <c r="J45" s="6">
        <v>12077.025</v>
      </c>
      <c r="K45" s="6">
        <v>12439.43</v>
      </c>
      <c r="L45" s="6">
        <v>362.40499999999997</v>
      </c>
      <c r="M45" s="6">
        <v>3.0009999999999999</v>
      </c>
    </row>
    <row r="46" spans="1:13" x14ac:dyDescent="0.35">
      <c r="A46" s="2" t="s">
        <v>2</v>
      </c>
      <c r="B46" s="6">
        <v>2939.2620000000002</v>
      </c>
      <c r="C46" s="6">
        <v>2264.694</v>
      </c>
      <c r="D46" s="6">
        <v>-674.56799999999998</v>
      </c>
      <c r="E46" s="6">
        <v>-22.95</v>
      </c>
      <c r="F46" s="6">
        <v>5112.2700000000004</v>
      </c>
      <c r="G46" s="6">
        <v>5260.1909999999998</v>
      </c>
      <c r="H46" s="6">
        <v>147.92099999999999</v>
      </c>
      <c r="I46" s="6">
        <v>2.8929999999999998</v>
      </c>
      <c r="J46" s="6">
        <v>8051.5330000000004</v>
      </c>
      <c r="K46" s="6">
        <v>7524.8850000000002</v>
      </c>
      <c r="L46" s="6">
        <v>-526.64800000000002</v>
      </c>
      <c r="M46" s="6">
        <v>-6.5410000000000004</v>
      </c>
    </row>
    <row r="47" spans="1:13" x14ac:dyDescent="0.35">
      <c r="A47" s="2" t="s">
        <v>3</v>
      </c>
      <c r="B47" s="6">
        <v>3605.7339999999999</v>
      </c>
      <c r="C47" s="6">
        <v>3071.82</v>
      </c>
      <c r="D47" s="6">
        <v>-533.91399999999999</v>
      </c>
      <c r="E47" s="6">
        <v>-14.807</v>
      </c>
      <c r="F47" s="6">
        <v>5901.7629999999999</v>
      </c>
      <c r="G47" s="6">
        <v>5367.5060000000003</v>
      </c>
      <c r="H47" s="6">
        <v>-534.25800000000004</v>
      </c>
      <c r="I47" s="6">
        <v>-9.0530000000000008</v>
      </c>
      <c r="J47" s="6">
        <v>9507.4969999999994</v>
      </c>
      <c r="K47" s="6">
        <v>8439.3250000000007</v>
      </c>
      <c r="L47" s="6">
        <v>-1068.172</v>
      </c>
      <c r="M47" s="6">
        <v>-11.234999999999999</v>
      </c>
    </row>
    <row r="48" spans="1:13" x14ac:dyDescent="0.35">
      <c r="A48" s="2" t="s">
        <v>4</v>
      </c>
      <c r="B48" s="6">
        <v>1243.577</v>
      </c>
      <c r="C48" s="6">
        <v>1047.0340000000001</v>
      </c>
      <c r="D48" s="6">
        <v>-196.54300000000001</v>
      </c>
      <c r="E48" s="6">
        <v>-15.805</v>
      </c>
      <c r="F48" s="6">
        <v>1461.8040000000001</v>
      </c>
      <c r="G48" s="6">
        <v>1306.778</v>
      </c>
      <c r="H48" s="6">
        <v>-155.02600000000001</v>
      </c>
      <c r="I48" s="6">
        <v>-10.605</v>
      </c>
      <c r="J48" s="6">
        <v>2705.3809999999999</v>
      </c>
      <c r="K48" s="6">
        <v>2353.8119999999999</v>
      </c>
      <c r="L48" s="6">
        <v>-351.56900000000002</v>
      </c>
      <c r="M48" s="6">
        <v>-12.994999999999999</v>
      </c>
    </row>
    <row r="49" spans="1:13" x14ac:dyDescent="0.35">
      <c r="A49" s="2" t="s">
        <v>5</v>
      </c>
      <c r="B49" s="6">
        <v>1211.5070000000001</v>
      </c>
      <c r="C49" s="6">
        <v>951.37599999999998</v>
      </c>
      <c r="D49" s="6">
        <v>-260.13099999999997</v>
      </c>
      <c r="E49" s="6">
        <v>-21.472000000000001</v>
      </c>
      <c r="F49" s="6">
        <v>3815.6439999999998</v>
      </c>
      <c r="G49" s="6">
        <v>3360.402</v>
      </c>
      <c r="H49" s="6">
        <v>-455.24200000000002</v>
      </c>
      <c r="I49" s="6">
        <v>-11.930999999999999</v>
      </c>
      <c r="J49" s="6">
        <v>5027.1509999999998</v>
      </c>
      <c r="K49" s="6">
        <v>4311.7780000000002</v>
      </c>
      <c r="L49" s="6">
        <v>-715.37300000000005</v>
      </c>
      <c r="M49" s="6">
        <v>-14.23</v>
      </c>
    </row>
    <row r="50" spans="1:13" x14ac:dyDescent="0.35">
      <c r="A50" s="2" t="s">
        <v>6</v>
      </c>
      <c r="B50" s="6" t="s">
        <v>80</v>
      </c>
      <c r="C50" s="6" t="s">
        <v>80</v>
      </c>
      <c r="D50" s="6" t="s">
        <v>80</v>
      </c>
      <c r="E50" s="6" t="s">
        <v>80</v>
      </c>
      <c r="F50" s="6">
        <v>531.41300000000001</v>
      </c>
      <c r="G50" s="6">
        <v>317.49799999999999</v>
      </c>
      <c r="H50" s="6">
        <v>-213.91499999999999</v>
      </c>
      <c r="I50" s="6">
        <v>-40.253999999999998</v>
      </c>
      <c r="J50" s="6">
        <v>1567.9580000000001</v>
      </c>
      <c r="K50" s="6">
        <v>1417.251</v>
      </c>
      <c r="L50" s="6">
        <v>-150.708</v>
      </c>
      <c r="M50" s="6">
        <v>-9.6120000000000001</v>
      </c>
    </row>
    <row r="51" spans="1:13" x14ac:dyDescent="0.35">
      <c r="A51" s="2" t="s">
        <v>7</v>
      </c>
      <c r="B51" s="6" t="s">
        <v>80</v>
      </c>
      <c r="C51" s="6" t="s">
        <v>80</v>
      </c>
      <c r="D51" s="6" t="s">
        <v>80</v>
      </c>
      <c r="E51" s="6" t="s">
        <v>80</v>
      </c>
      <c r="F51" s="6" t="s">
        <v>80</v>
      </c>
      <c r="G51" s="6" t="s">
        <v>80</v>
      </c>
      <c r="H51" s="6" t="s">
        <v>80</v>
      </c>
      <c r="I51" s="6" t="s">
        <v>80</v>
      </c>
      <c r="J51" s="6">
        <v>620.125</v>
      </c>
      <c r="K51" s="6">
        <v>774.51199999999994</v>
      </c>
      <c r="L51" s="6">
        <v>154.387</v>
      </c>
      <c r="M51" s="6">
        <v>24.896000000000001</v>
      </c>
    </row>
    <row r="52" spans="1:13" x14ac:dyDescent="0.35">
      <c r="A52" s="2" t="s">
        <v>8</v>
      </c>
      <c r="B52" s="6">
        <v>769.46299999999997</v>
      </c>
      <c r="C52" s="6">
        <v>833.43600000000004</v>
      </c>
      <c r="D52" s="6">
        <v>63.973999999999997</v>
      </c>
      <c r="E52" s="6">
        <v>8.3140000000000001</v>
      </c>
      <c r="F52" s="6" t="s">
        <v>80</v>
      </c>
      <c r="G52" s="6" t="s">
        <v>80</v>
      </c>
      <c r="H52" s="6" t="s">
        <v>80</v>
      </c>
      <c r="I52" s="6" t="s">
        <v>80</v>
      </c>
      <c r="J52" s="6">
        <v>770.44200000000001</v>
      </c>
      <c r="K52" s="6">
        <v>833.43600000000004</v>
      </c>
      <c r="L52" s="6">
        <v>62.994999999999997</v>
      </c>
      <c r="M52" s="6">
        <v>8.1760000000000002</v>
      </c>
    </row>
    <row r="53" spans="1:13" x14ac:dyDescent="0.35">
      <c r="A53" s="3" t="s">
        <v>44</v>
      </c>
      <c r="B53" s="18">
        <v>15786.048999999999</v>
      </c>
      <c r="C53" s="18">
        <v>14134.147999999999</v>
      </c>
      <c r="D53" s="18">
        <v>-1651.9009999999998</v>
      </c>
      <c r="E53" s="18">
        <v>-10.464309340481581</v>
      </c>
      <c r="F53" s="18">
        <v>24550.626</v>
      </c>
      <c r="G53" s="18">
        <v>23960.281999999999</v>
      </c>
      <c r="H53" s="19">
        <v>-590.34400000000096</v>
      </c>
      <c r="I53" s="19">
        <v>-2.4045985629857269</v>
      </c>
      <c r="J53" s="18">
        <v>40336.675999999999</v>
      </c>
      <c r="K53" s="18">
        <v>38094.429000000004</v>
      </c>
      <c r="L53" s="18">
        <v>-2242.2469999999958</v>
      </c>
      <c r="M53" s="18">
        <v>-5.5588293889164202</v>
      </c>
    </row>
    <row r="55" spans="1:13" ht="15.5" x14ac:dyDescent="0.35">
      <c r="A55" s="37" t="s">
        <v>84</v>
      </c>
      <c r="B55" s="8"/>
      <c r="C55" s="8"/>
      <c r="D55" s="8"/>
      <c r="E55" s="8"/>
      <c r="F55" s="8"/>
      <c r="G55" s="8"/>
      <c r="H55" s="8"/>
      <c r="I55" s="8"/>
      <c r="J55" s="8"/>
    </row>
    <row r="56" spans="1:13" ht="15" customHeight="1" x14ac:dyDescent="0.35">
      <c r="A56" s="36"/>
      <c r="B56" s="192" t="s">
        <v>53</v>
      </c>
      <c r="C56" s="193"/>
      <c r="D56" s="192" t="s">
        <v>10</v>
      </c>
      <c r="E56" s="193"/>
      <c r="F56" s="192" t="s">
        <v>28</v>
      </c>
      <c r="G56" s="193"/>
      <c r="H56" s="192" t="s">
        <v>10</v>
      </c>
      <c r="I56" s="193"/>
      <c r="J56" s="192" t="s">
        <v>29</v>
      </c>
      <c r="K56" s="193"/>
      <c r="L56" s="192" t="s">
        <v>10</v>
      </c>
      <c r="M56" s="193"/>
    </row>
    <row r="57" spans="1:13" ht="15" customHeight="1" x14ac:dyDescent="0.35">
      <c r="A57" s="36" t="s">
        <v>15</v>
      </c>
      <c r="B57" s="12" t="s">
        <v>85</v>
      </c>
      <c r="C57" s="12" t="s">
        <v>86</v>
      </c>
      <c r="D57" s="13" t="s">
        <v>11</v>
      </c>
      <c r="E57" s="14" t="s">
        <v>12</v>
      </c>
      <c r="F57" s="12" t="s">
        <v>85</v>
      </c>
      <c r="G57" s="12" t="s">
        <v>86</v>
      </c>
      <c r="H57" s="13" t="s">
        <v>11</v>
      </c>
      <c r="I57" s="14" t="s">
        <v>12</v>
      </c>
      <c r="J57" s="12" t="s">
        <v>85</v>
      </c>
      <c r="K57" s="12" t="s">
        <v>86</v>
      </c>
      <c r="L57" s="13" t="s">
        <v>11</v>
      </c>
      <c r="M57" s="14" t="s">
        <v>12</v>
      </c>
    </row>
    <row r="58" spans="1:13" x14ac:dyDescent="0.35">
      <c r="A58" s="2" t="s">
        <v>1</v>
      </c>
      <c r="B58" s="6">
        <v>3466.4940000000001</v>
      </c>
      <c r="C58" s="6">
        <v>3097.2449999999999</v>
      </c>
      <c r="D58" s="6">
        <v>-369.24900000000002</v>
      </c>
      <c r="E58" s="6">
        <v>-10.651999999999999</v>
      </c>
      <c r="F58" s="6">
        <v>5337.6130000000003</v>
      </c>
      <c r="G58" s="6">
        <v>5124.1220000000003</v>
      </c>
      <c r="H58" s="6">
        <v>-213.49100000000001</v>
      </c>
      <c r="I58" s="6">
        <v>-4</v>
      </c>
      <c r="J58" s="6">
        <v>8804.107</v>
      </c>
      <c r="K58" s="6">
        <v>8221.3670000000002</v>
      </c>
      <c r="L58" s="6">
        <v>-582.74</v>
      </c>
      <c r="M58" s="6">
        <v>-6.6189999999999998</v>
      </c>
    </row>
    <row r="59" spans="1:13" x14ac:dyDescent="0.35">
      <c r="A59" s="2" t="s">
        <v>2</v>
      </c>
      <c r="B59" s="6">
        <v>2881.0529999999999</v>
      </c>
      <c r="C59" s="6">
        <v>1738.481</v>
      </c>
      <c r="D59" s="6">
        <v>-1142.5719999999999</v>
      </c>
      <c r="E59" s="6">
        <v>-39.658000000000001</v>
      </c>
      <c r="F59" s="6">
        <v>3495.297</v>
      </c>
      <c r="G59" s="6">
        <v>2981.5880000000002</v>
      </c>
      <c r="H59" s="6">
        <v>-513.70799999999997</v>
      </c>
      <c r="I59" s="6">
        <v>-14.696999999999999</v>
      </c>
      <c r="J59" s="6">
        <v>6376.3490000000002</v>
      </c>
      <c r="K59" s="6">
        <v>4720.0690000000004</v>
      </c>
      <c r="L59" s="6">
        <v>-1656.28</v>
      </c>
      <c r="M59" s="6">
        <v>-25.975000000000001</v>
      </c>
    </row>
    <row r="60" spans="1:13" x14ac:dyDescent="0.35">
      <c r="A60" s="2" t="s">
        <v>3</v>
      </c>
      <c r="B60" s="6">
        <v>2568.797</v>
      </c>
      <c r="C60" s="6">
        <v>3014.2220000000002</v>
      </c>
      <c r="D60" s="6">
        <v>445.42399999999998</v>
      </c>
      <c r="E60" s="6">
        <v>17.34</v>
      </c>
      <c r="F60" s="6">
        <v>4565.6989999999996</v>
      </c>
      <c r="G60" s="6">
        <v>4019.326</v>
      </c>
      <c r="H60" s="6">
        <v>-546.37400000000002</v>
      </c>
      <c r="I60" s="6">
        <v>-11.967000000000001</v>
      </c>
      <c r="J60" s="6">
        <v>7134.4970000000003</v>
      </c>
      <c r="K60" s="6">
        <v>7033.5469999999996</v>
      </c>
      <c r="L60" s="6">
        <v>-100.949</v>
      </c>
      <c r="M60" s="6">
        <v>-1.415</v>
      </c>
    </row>
    <row r="61" spans="1:13" x14ac:dyDescent="0.35">
      <c r="A61" s="2" t="s">
        <v>4</v>
      </c>
      <c r="B61" s="6">
        <v>902.71400000000006</v>
      </c>
      <c r="C61" s="6">
        <v>1280.575</v>
      </c>
      <c r="D61" s="6">
        <v>377.86099999999999</v>
      </c>
      <c r="E61" s="6">
        <v>41.857999999999997</v>
      </c>
      <c r="F61" s="6">
        <v>1175.8019999999999</v>
      </c>
      <c r="G61" s="6">
        <v>1097.442</v>
      </c>
      <c r="H61" s="6">
        <v>-78.36</v>
      </c>
      <c r="I61" s="6">
        <v>-6.6639999999999997</v>
      </c>
      <c r="J61" s="6">
        <v>2078.5160000000001</v>
      </c>
      <c r="K61" s="6">
        <v>2378.0169999999998</v>
      </c>
      <c r="L61" s="6">
        <v>299.50099999999998</v>
      </c>
      <c r="M61" s="6">
        <v>14.409000000000001</v>
      </c>
    </row>
    <row r="62" spans="1:13" x14ac:dyDescent="0.35">
      <c r="A62" s="2" t="s">
        <v>5</v>
      </c>
      <c r="B62" s="6">
        <v>1289.354</v>
      </c>
      <c r="C62" s="6">
        <v>1040.037</v>
      </c>
      <c r="D62" s="6">
        <v>-249.31700000000001</v>
      </c>
      <c r="E62" s="6">
        <v>-19.337</v>
      </c>
      <c r="F62" s="6">
        <v>2286.08</v>
      </c>
      <c r="G62" s="6">
        <v>2481.386</v>
      </c>
      <c r="H62" s="6">
        <v>195.30600000000001</v>
      </c>
      <c r="I62" s="6">
        <v>8.5429999999999993</v>
      </c>
      <c r="J62" s="6">
        <v>3575.4340000000002</v>
      </c>
      <c r="K62" s="6">
        <v>3521.4229999999998</v>
      </c>
      <c r="L62" s="6">
        <v>-54.011000000000003</v>
      </c>
      <c r="M62" s="6">
        <v>-1.5109999999999999</v>
      </c>
    </row>
    <row r="63" spans="1:13" x14ac:dyDescent="0.35">
      <c r="A63" s="2" t="s">
        <v>6</v>
      </c>
      <c r="B63" s="6" t="s">
        <v>80</v>
      </c>
      <c r="C63" s="6" t="s">
        <v>80</v>
      </c>
      <c r="D63" s="6" t="s">
        <v>80</v>
      </c>
      <c r="E63" s="6" t="s">
        <v>80</v>
      </c>
      <c r="F63" s="6">
        <v>291.77199999999999</v>
      </c>
      <c r="G63" s="6">
        <v>364.91899999999998</v>
      </c>
      <c r="H63" s="6">
        <v>73.147999999999996</v>
      </c>
      <c r="I63" s="6">
        <v>25.07</v>
      </c>
      <c r="J63" s="6">
        <v>842.98199999999997</v>
      </c>
      <c r="K63" s="6">
        <v>1246.598</v>
      </c>
      <c r="L63" s="6">
        <v>403.61700000000002</v>
      </c>
      <c r="M63" s="6">
        <v>47.88</v>
      </c>
    </row>
    <row r="64" spans="1:13" x14ac:dyDescent="0.35">
      <c r="A64" s="2" t="s">
        <v>7</v>
      </c>
      <c r="B64" s="6">
        <v>573.14499999999998</v>
      </c>
      <c r="C64" s="6" t="s">
        <v>80</v>
      </c>
      <c r="D64" s="6" t="s">
        <v>80</v>
      </c>
      <c r="E64" s="6" t="s">
        <v>80</v>
      </c>
      <c r="F64" s="6" t="s">
        <v>80</v>
      </c>
      <c r="G64" s="6" t="s">
        <v>80</v>
      </c>
      <c r="H64" s="6" t="s">
        <v>80</v>
      </c>
      <c r="I64" s="6" t="s">
        <v>80</v>
      </c>
      <c r="J64" s="6">
        <v>705.82100000000003</v>
      </c>
      <c r="K64" s="6">
        <v>764.23800000000006</v>
      </c>
      <c r="L64" s="6">
        <v>58.417000000000002</v>
      </c>
      <c r="M64" s="6">
        <v>8.2769999999999992</v>
      </c>
    </row>
    <row r="65" spans="1:13" x14ac:dyDescent="0.35">
      <c r="A65" s="2" t="s">
        <v>8</v>
      </c>
      <c r="B65" s="6">
        <v>580.24300000000005</v>
      </c>
      <c r="C65" s="6">
        <v>715.93600000000004</v>
      </c>
      <c r="D65" s="6">
        <v>135.69200000000001</v>
      </c>
      <c r="E65" s="6">
        <v>23.385000000000002</v>
      </c>
      <c r="F65" s="6" t="s">
        <v>80</v>
      </c>
      <c r="G65" s="6" t="s">
        <v>80</v>
      </c>
      <c r="H65" s="6" t="s">
        <v>80</v>
      </c>
      <c r="I65" s="6" t="s">
        <v>80</v>
      </c>
      <c r="J65" s="6">
        <v>580.24300000000005</v>
      </c>
      <c r="K65" s="6">
        <v>715.93600000000004</v>
      </c>
      <c r="L65" s="6">
        <v>135.69200000000001</v>
      </c>
      <c r="M65" s="6">
        <v>23.385000000000002</v>
      </c>
    </row>
    <row r="66" spans="1:13" x14ac:dyDescent="0.35">
      <c r="A66" s="3" t="s">
        <v>44</v>
      </c>
      <c r="B66" s="18">
        <v>12813.01</v>
      </c>
      <c r="C66" s="18">
        <v>12346.881000000001</v>
      </c>
      <c r="D66" s="18">
        <v>-466.128999999999</v>
      </c>
      <c r="E66" s="18">
        <v>-3.6379351924333059</v>
      </c>
      <c r="F66" s="18">
        <v>17284.938000000002</v>
      </c>
      <c r="G66" s="18">
        <v>16254.314</v>
      </c>
      <c r="H66" s="19">
        <v>-1030.6240000000016</v>
      </c>
      <c r="I66" s="19">
        <v>-5.9625553762472361</v>
      </c>
      <c r="J66" s="18">
        <v>30097.949000000001</v>
      </c>
      <c r="K66" s="18">
        <v>28601.195000000003</v>
      </c>
      <c r="L66" s="18">
        <v>-1496.7539999999972</v>
      </c>
      <c r="M66" s="18">
        <v>-4.9729435052202291</v>
      </c>
    </row>
    <row r="67" spans="1:13" x14ac:dyDescent="0.35">
      <c r="A67" s="3"/>
      <c r="B67" s="18"/>
      <c r="C67" s="18"/>
      <c r="D67" s="18"/>
      <c r="E67" s="18"/>
      <c r="F67" s="18"/>
      <c r="G67" s="18"/>
      <c r="H67" s="19"/>
      <c r="I67" s="19"/>
      <c r="J67" s="18"/>
      <c r="K67" s="18"/>
      <c r="L67" s="18"/>
      <c r="M67" s="18"/>
    </row>
    <row r="68" spans="1:13" ht="15.5" x14ac:dyDescent="0.35">
      <c r="A68" s="39" t="s">
        <v>87</v>
      </c>
      <c r="B68" s="8"/>
      <c r="C68" s="8"/>
      <c r="D68" s="8"/>
      <c r="E68" s="8"/>
      <c r="F68" s="8"/>
      <c r="G68" s="8"/>
      <c r="H68" s="8"/>
      <c r="I68" s="8"/>
      <c r="J68" s="8"/>
    </row>
    <row r="69" spans="1:13" ht="29.25" customHeight="1" x14ac:dyDescent="0.35">
      <c r="A69" s="38"/>
      <c r="B69" s="192" t="s">
        <v>53</v>
      </c>
      <c r="C69" s="193"/>
      <c r="D69" s="192" t="s">
        <v>10</v>
      </c>
      <c r="E69" s="193"/>
      <c r="F69" s="192" t="s">
        <v>28</v>
      </c>
      <c r="G69" s="193"/>
      <c r="H69" s="192" t="s">
        <v>10</v>
      </c>
      <c r="I69" s="193"/>
      <c r="J69" s="192" t="s">
        <v>29</v>
      </c>
      <c r="K69" s="193"/>
      <c r="L69" s="192" t="s">
        <v>10</v>
      </c>
      <c r="M69" s="193"/>
    </row>
    <row r="70" spans="1:13" ht="15" customHeight="1" x14ac:dyDescent="0.35">
      <c r="A70" s="38" t="s">
        <v>15</v>
      </c>
      <c r="B70" s="12" t="s">
        <v>88</v>
      </c>
      <c r="C70" s="12" t="s">
        <v>89</v>
      </c>
      <c r="D70" s="13" t="s">
        <v>11</v>
      </c>
      <c r="E70" s="14" t="s">
        <v>12</v>
      </c>
      <c r="F70" s="12" t="s">
        <v>88</v>
      </c>
      <c r="G70" s="12" t="s">
        <v>89</v>
      </c>
      <c r="H70" s="13" t="s">
        <v>11</v>
      </c>
      <c r="I70" s="14" t="s">
        <v>12</v>
      </c>
      <c r="J70" s="12" t="s">
        <v>88</v>
      </c>
      <c r="K70" s="12" t="s">
        <v>89</v>
      </c>
      <c r="L70" s="13" t="s">
        <v>11</v>
      </c>
      <c r="M70" s="14" t="s">
        <v>12</v>
      </c>
    </row>
    <row r="71" spans="1:13" x14ac:dyDescent="0.35">
      <c r="A71" s="2" t="s">
        <v>1</v>
      </c>
      <c r="B71" s="6">
        <v>3342.3449999999998</v>
      </c>
      <c r="C71" s="6">
        <v>1913.3209999999999</v>
      </c>
      <c r="D71" s="6">
        <v>-1429.0239999999999</v>
      </c>
      <c r="E71" s="6">
        <v>-42.755000000000003</v>
      </c>
      <c r="F71" s="6">
        <v>5402.3159999999998</v>
      </c>
      <c r="G71" s="6">
        <v>4813.674</v>
      </c>
      <c r="H71" s="6">
        <v>-588.64200000000005</v>
      </c>
      <c r="I71" s="6">
        <v>-10.896000000000001</v>
      </c>
      <c r="J71" s="6">
        <v>8744.66</v>
      </c>
      <c r="K71" s="6">
        <v>6726.9939999999997</v>
      </c>
      <c r="L71" s="6">
        <v>-2017.6659999999999</v>
      </c>
      <c r="M71" s="6">
        <v>-23.073</v>
      </c>
    </row>
    <row r="72" spans="1:13" x14ac:dyDescent="0.35">
      <c r="A72" s="2" t="s">
        <v>2</v>
      </c>
      <c r="B72" s="6">
        <v>2691.2020000000002</v>
      </c>
      <c r="C72" s="6">
        <v>604.745</v>
      </c>
      <c r="D72" s="6">
        <v>-2086.4569999999999</v>
      </c>
      <c r="E72" s="6">
        <v>-77.528999999999996</v>
      </c>
      <c r="F72" s="6">
        <v>3359.7179999999998</v>
      </c>
      <c r="G72" s="6">
        <v>2009.046</v>
      </c>
      <c r="H72" s="6">
        <v>-1350.672</v>
      </c>
      <c r="I72" s="6">
        <v>-40.201999999999998</v>
      </c>
      <c r="J72" s="6">
        <v>6050.92</v>
      </c>
      <c r="K72" s="6">
        <v>2613.7910000000002</v>
      </c>
      <c r="L72" s="6">
        <v>-3437.1289999999999</v>
      </c>
      <c r="M72" s="6">
        <v>-56.802999999999997</v>
      </c>
    </row>
    <row r="73" spans="1:13" x14ac:dyDescent="0.35">
      <c r="A73" s="2" t="s">
        <v>3</v>
      </c>
      <c r="B73" s="6">
        <v>3336.2559999999999</v>
      </c>
      <c r="C73" s="6">
        <v>2614.681</v>
      </c>
      <c r="D73" s="6">
        <v>-721.57500000000005</v>
      </c>
      <c r="E73" s="6">
        <v>-21.628</v>
      </c>
      <c r="F73" s="6">
        <v>4380.7619999999997</v>
      </c>
      <c r="G73" s="6">
        <v>3902.3409999999999</v>
      </c>
      <c r="H73" s="6">
        <v>-478.42099999999999</v>
      </c>
      <c r="I73" s="6">
        <v>-10.920999999999999</v>
      </c>
      <c r="J73" s="6">
        <v>7717.0169999999998</v>
      </c>
      <c r="K73" s="6">
        <v>6517.0209999999997</v>
      </c>
      <c r="L73" s="6">
        <v>-1199.9960000000001</v>
      </c>
      <c r="M73" s="6">
        <v>-15.55</v>
      </c>
    </row>
    <row r="74" spans="1:13" x14ac:dyDescent="0.35">
      <c r="A74" s="2" t="s">
        <v>4</v>
      </c>
      <c r="B74" s="6">
        <v>862.03</v>
      </c>
      <c r="C74" s="6">
        <v>843.78499999999997</v>
      </c>
      <c r="D74" s="6">
        <v>-18.245000000000001</v>
      </c>
      <c r="E74" s="6">
        <v>-2.117</v>
      </c>
      <c r="F74" s="6">
        <v>1712.05</v>
      </c>
      <c r="G74" s="6">
        <v>912.87599999999998</v>
      </c>
      <c r="H74" s="6">
        <v>-799.17399999999998</v>
      </c>
      <c r="I74" s="6">
        <v>-46.679000000000002</v>
      </c>
      <c r="J74" s="6">
        <v>2574.08</v>
      </c>
      <c r="K74" s="6">
        <v>1756.6610000000001</v>
      </c>
      <c r="L74" s="6">
        <v>-817.41899999999998</v>
      </c>
      <c r="M74" s="6">
        <v>-31.756</v>
      </c>
    </row>
    <row r="75" spans="1:13" x14ac:dyDescent="0.35">
      <c r="A75" s="2" t="s">
        <v>5</v>
      </c>
      <c r="B75" s="6">
        <v>1055.3989999999999</v>
      </c>
      <c r="C75" s="6">
        <v>1116.347</v>
      </c>
      <c r="D75" s="6">
        <v>60.948999999999998</v>
      </c>
      <c r="E75" s="6">
        <v>5.7750000000000004</v>
      </c>
      <c r="F75" s="6">
        <v>2877.471</v>
      </c>
      <c r="G75" s="6">
        <v>2795.5740000000001</v>
      </c>
      <c r="H75" s="6">
        <v>-81.897999999999996</v>
      </c>
      <c r="I75" s="6">
        <v>-2.8460000000000001</v>
      </c>
      <c r="J75" s="6">
        <v>3932.87</v>
      </c>
      <c r="K75" s="6">
        <v>3911.9209999999998</v>
      </c>
      <c r="L75" s="6">
        <v>-20.949000000000002</v>
      </c>
      <c r="M75" s="6">
        <v>-0.53300000000000003</v>
      </c>
    </row>
    <row r="76" spans="1:13" x14ac:dyDescent="0.35">
      <c r="A76" s="2" t="s">
        <v>6</v>
      </c>
      <c r="B76" s="6" t="s">
        <v>80</v>
      </c>
      <c r="C76" s="6" t="s">
        <v>80</v>
      </c>
      <c r="D76" s="6" t="s">
        <v>80</v>
      </c>
      <c r="E76" s="6" t="s">
        <v>80</v>
      </c>
      <c r="F76" s="6">
        <v>266.87700000000001</v>
      </c>
      <c r="G76" s="6">
        <v>226.09100000000001</v>
      </c>
      <c r="H76" s="6">
        <v>-40.786999999999999</v>
      </c>
      <c r="I76" s="6">
        <v>-15.282999999999999</v>
      </c>
      <c r="J76" s="6">
        <v>796.87300000000005</v>
      </c>
      <c r="K76" s="6">
        <v>704.82600000000002</v>
      </c>
      <c r="L76" s="6">
        <v>-92.048000000000002</v>
      </c>
      <c r="M76" s="6">
        <v>-11.551</v>
      </c>
    </row>
    <row r="77" spans="1:13" x14ac:dyDescent="0.35">
      <c r="A77" s="2" t="s">
        <v>7</v>
      </c>
      <c r="B77" s="6">
        <v>663.59199999999998</v>
      </c>
      <c r="C77" s="6">
        <v>1004.627</v>
      </c>
      <c r="D77" s="6">
        <v>341.03500000000003</v>
      </c>
      <c r="E77" s="6">
        <v>51.392000000000003</v>
      </c>
      <c r="F77" s="6" t="s">
        <v>80</v>
      </c>
      <c r="G77" s="6" t="s">
        <v>80</v>
      </c>
      <c r="H77" s="6" t="s">
        <v>80</v>
      </c>
      <c r="I77" s="6" t="s">
        <v>80</v>
      </c>
      <c r="J77" s="6">
        <v>845.07299999999998</v>
      </c>
      <c r="K77" s="6">
        <v>1197.2560000000001</v>
      </c>
      <c r="L77" s="6">
        <v>352.18299999999999</v>
      </c>
      <c r="M77" s="6">
        <v>41.674999999999997</v>
      </c>
    </row>
    <row r="78" spans="1:13" x14ac:dyDescent="0.35">
      <c r="A78" s="2" t="s">
        <v>8</v>
      </c>
      <c r="B78" s="6">
        <v>664.49900000000002</v>
      </c>
      <c r="C78" s="6">
        <v>592.21400000000006</v>
      </c>
      <c r="D78" s="6">
        <v>-72.284999999999997</v>
      </c>
      <c r="E78" s="6">
        <v>-10.878</v>
      </c>
      <c r="F78" s="6" t="s">
        <v>80</v>
      </c>
      <c r="G78" s="6" t="s">
        <v>80</v>
      </c>
      <c r="H78" s="6" t="s">
        <v>80</v>
      </c>
      <c r="I78" s="6" t="s">
        <v>80</v>
      </c>
      <c r="J78" s="6">
        <v>664.49900000000002</v>
      </c>
      <c r="K78" s="6">
        <v>592.21400000000006</v>
      </c>
      <c r="L78" s="6">
        <v>-72.284999999999997</v>
      </c>
      <c r="M78" s="6">
        <v>-10.878</v>
      </c>
    </row>
    <row r="79" spans="1:13" x14ac:dyDescent="0.35">
      <c r="A79" s="3" t="s">
        <v>44</v>
      </c>
      <c r="B79" s="18">
        <v>13145.319</v>
      </c>
      <c r="C79" s="18">
        <v>9168.4549999999981</v>
      </c>
      <c r="D79" s="18">
        <v>-3976.8640000000014</v>
      </c>
      <c r="E79" s="18">
        <v>-30.253080963649502</v>
      </c>
      <c r="F79" s="18">
        <v>18180.674999999999</v>
      </c>
      <c r="G79" s="18">
        <v>14852.232</v>
      </c>
      <c r="H79" s="19">
        <v>-3328.4429999999993</v>
      </c>
      <c r="I79" s="19">
        <v>-18.307587589569696</v>
      </c>
      <c r="J79" s="18">
        <v>31325.992000000002</v>
      </c>
      <c r="K79" s="18">
        <v>24020.684000000001</v>
      </c>
      <c r="L79" s="18">
        <v>-7305.3080000000009</v>
      </c>
      <c r="M79" s="18">
        <v>-23.320276657160612</v>
      </c>
    </row>
    <row r="81" spans="1:13" ht="15.5" x14ac:dyDescent="0.35">
      <c r="A81" s="40" t="s">
        <v>90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3" x14ac:dyDescent="0.35">
      <c r="A82" s="42"/>
      <c r="B82" s="194" t="s">
        <v>53</v>
      </c>
      <c r="C82" s="193"/>
      <c r="D82" s="194" t="s">
        <v>10</v>
      </c>
      <c r="E82" s="193"/>
      <c r="F82" s="194" t="s">
        <v>28</v>
      </c>
      <c r="G82" s="193"/>
      <c r="H82" s="194" t="s">
        <v>10</v>
      </c>
      <c r="I82" s="193"/>
      <c r="J82" s="194" t="s">
        <v>29</v>
      </c>
      <c r="K82" s="193"/>
      <c r="L82" s="194" t="s">
        <v>10</v>
      </c>
      <c r="M82" s="193"/>
    </row>
    <row r="83" spans="1:13" x14ac:dyDescent="0.35">
      <c r="A83" s="42" t="s">
        <v>15</v>
      </c>
      <c r="B83" s="43" t="s">
        <v>91</v>
      </c>
      <c r="C83" s="43" t="s">
        <v>92</v>
      </c>
      <c r="D83" s="44" t="s">
        <v>11</v>
      </c>
      <c r="E83" s="45" t="s">
        <v>12</v>
      </c>
      <c r="F83" s="43" t="s">
        <v>91</v>
      </c>
      <c r="G83" s="43" t="s">
        <v>92</v>
      </c>
      <c r="H83" s="44" t="s">
        <v>11</v>
      </c>
      <c r="I83" s="45" t="s">
        <v>12</v>
      </c>
      <c r="J83" s="43" t="s">
        <v>91</v>
      </c>
      <c r="K83" s="43" t="s">
        <v>92</v>
      </c>
      <c r="L83" s="44" t="s">
        <v>11</v>
      </c>
      <c r="M83" s="45" t="s">
        <v>12</v>
      </c>
    </row>
    <row r="84" spans="1:13" x14ac:dyDescent="0.35">
      <c r="A84" s="46" t="s">
        <v>1</v>
      </c>
      <c r="B84" s="6">
        <v>4171.8609999999999</v>
      </c>
      <c r="C84" s="6">
        <v>1426.0989999999999</v>
      </c>
      <c r="D84" s="6">
        <v>-2745.7620000000002</v>
      </c>
      <c r="E84" s="6">
        <v>-65.816000000000003</v>
      </c>
      <c r="F84" s="6">
        <v>5673.4409999999998</v>
      </c>
      <c r="G84" s="6">
        <v>1934.902</v>
      </c>
      <c r="H84" s="6">
        <v>-3738.5390000000002</v>
      </c>
      <c r="I84" s="6">
        <v>-65.894999999999996</v>
      </c>
      <c r="J84" s="6">
        <v>9845.3019999999997</v>
      </c>
      <c r="K84" s="6">
        <v>3361.0010000000002</v>
      </c>
      <c r="L84" s="6">
        <v>-6484.3010000000004</v>
      </c>
      <c r="M84" s="6">
        <v>-65.861999999999995</v>
      </c>
    </row>
    <row r="85" spans="1:13" x14ac:dyDescent="0.35">
      <c r="A85" s="46" t="s">
        <v>2</v>
      </c>
      <c r="B85" s="6">
        <v>2799.7779999999998</v>
      </c>
      <c r="C85" s="6">
        <v>993.70100000000002</v>
      </c>
      <c r="D85" s="6">
        <v>-1806.077</v>
      </c>
      <c r="E85" s="6">
        <v>-64.507999999999996</v>
      </c>
      <c r="F85" s="6">
        <v>3693.8789999999999</v>
      </c>
      <c r="G85" s="6">
        <v>3206.5529999999999</v>
      </c>
      <c r="H85" s="6">
        <v>-487.32600000000002</v>
      </c>
      <c r="I85" s="6">
        <v>-13.193</v>
      </c>
      <c r="J85" s="6">
        <v>6493.6570000000002</v>
      </c>
      <c r="K85" s="6">
        <v>4200.2539999999999</v>
      </c>
      <c r="L85" s="6">
        <v>-2293.4029999999998</v>
      </c>
      <c r="M85" s="6">
        <v>-35.317999999999998</v>
      </c>
    </row>
    <row r="86" spans="1:13" x14ac:dyDescent="0.35">
      <c r="A86" s="46" t="s">
        <v>3</v>
      </c>
      <c r="B86" s="6">
        <v>4211.1080000000002</v>
      </c>
      <c r="C86" s="6">
        <v>2583.7559999999999</v>
      </c>
      <c r="D86" s="6">
        <v>-1627.3520000000001</v>
      </c>
      <c r="E86" s="6">
        <v>-38.643999999999998</v>
      </c>
      <c r="F86" s="6">
        <v>5275.1459999999997</v>
      </c>
      <c r="G86" s="6">
        <v>4908.2889999999998</v>
      </c>
      <c r="H86" s="6">
        <v>-366.858</v>
      </c>
      <c r="I86" s="6">
        <v>-6.9539999999999997</v>
      </c>
      <c r="J86" s="6">
        <v>9486.2540000000008</v>
      </c>
      <c r="K86" s="6">
        <v>7492.0450000000001</v>
      </c>
      <c r="L86" s="6">
        <v>-1994.21</v>
      </c>
      <c r="M86" s="6">
        <v>-21.021999999999998</v>
      </c>
    </row>
    <row r="87" spans="1:13" x14ac:dyDescent="0.35">
      <c r="A87" s="46" t="s">
        <v>4</v>
      </c>
      <c r="B87" s="6">
        <v>1121.759</v>
      </c>
      <c r="C87" s="52">
        <v>321.61500000000001</v>
      </c>
      <c r="D87" s="52">
        <v>-800.14400000000001</v>
      </c>
      <c r="E87" s="52">
        <v>-71.328999999999994</v>
      </c>
      <c r="F87" s="6">
        <v>1106.4459999999999</v>
      </c>
      <c r="G87" s="6">
        <v>1109.1780000000001</v>
      </c>
      <c r="H87" s="6">
        <v>2.7320000000000002</v>
      </c>
      <c r="I87" s="6">
        <v>0.247</v>
      </c>
      <c r="J87" s="6">
        <v>2228.2049999999999</v>
      </c>
      <c r="K87" s="6">
        <v>1430.7929999999999</v>
      </c>
      <c r="L87" s="6">
        <v>-797.41200000000003</v>
      </c>
      <c r="M87" s="6">
        <v>-35.786999999999999</v>
      </c>
    </row>
    <row r="88" spans="1:13" x14ac:dyDescent="0.35">
      <c r="A88" s="46" t="s">
        <v>5</v>
      </c>
      <c r="B88" s="6">
        <v>1908.3710000000001</v>
      </c>
      <c r="C88" s="6" t="s">
        <v>80</v>
      </c>
      <c r="D88" s="6" t="s">
        <v>80</v>
      </c>
      <c r="E88" s="6" t="s">
        <v>80</v>
      </c>
      <c r="F88" s="6">
        <v>3405.8519999999999</v>
      </c>
      <c r="G88" s="6">
        <v>3731.049</v>
      </c>
      <c r="H88" s="6">
        <v>325.19799999999998</v>
      </c>
      <c r="I88" s="6">
        <v>9.548</v>
      </c>
      <c r="J88" s="6">
        <v>5314.2219999999998</v>
      </c>
      <c r="K88" s="6">
        <v>4266.5889999999999</v>
      </c>
      <c r="L88" s="6">
        <v>-1047.633</v>
      </c>
      <c r="M88" s="6">
        <v>-19.713999999999999</v>
      </c>
    </row>
    <row r="89" spans="1:13" x14ac:dyDescent="0.35">
      <c r="A89" s="46" t="s">
        <v>6</v>
      </c>
      <c r="B89" s="6" t="s">
        <v>80</v>
      </c>
      <c r="C89" s="6" t="s">
        <v>80</v>
      </c>
      <c r="D89" s="6" t="s">
        <v>80</v>
      </c>
      <c r="E89" s="6" t="s">
        <v>80</v>
      </c>
      <c r="F89" s="6">
        <v>372.334</v>
      </c>
      <c r="G89" s="6">
        <v>372.13</v>
      </c>
      <c r="H89" s="6">
        <v>-0.20399999999999999</v>
      </c>
      <c r="I89" s="6">
        <v>-5.5E-2</v>
      </c>
      <c r="J89" s="6">
        <v>1056.0029999999999</v>
      </c>
      <c r="K89" s="6">
        <v>948.82799999999997</v>
      </c>
      <c r="L89" s="6">
        <v>-107.175</v>
      </c>
      <c r="M89" s="6">
        <v>-10.148999999999999</v>
      </c>
    </row>
    <row r="90" spans="1:13" x14ac:dyDescent="0.35">
      <c r="A90" s="46" t="s">
        <v>7</v>
      </c>
      <c r="B90" s="6">
        <v>1127.366</v>
      </c>
      <c r="C90" s="6" t="s">
        <v>80</v>
      </c>
      <c r="D90" s="6" t="s">
        <v>80</v>
      </c>
      <c r="E90" s="6" t="s">
        <v>80</v>
      </c>
      <c r="F90" s="6" t="s">
        <v>80</v>
      </c>
      <c r="G90" s="6" t="s">
        <v>80</v>
      </c>
      <c r="H90" s="6" t="s">
        <v>80</v>
      </c>
      <c r="I90" s="6" t="s">
        <v>80</v>
      </c>
      <c r="J90" s="6">
        <v>1298.752</v>
      </c>
      <c r="K90" s="6">
        <v>863.95699999999999</v>
      </c>
      <c r="L90" s="6">
        <v>-434.79500000000002</v>
      </c>
      <c r="M90" s="6">
        <v>-33.478000000000002</v>
      </c>
    </row>
    <row r="91" spans="1:13" x14ac:dyDescent="0.35">
      <c r="A91" s="46" t="s">
        <v>8</v>
      </c>
      <c r="B91" s="6">
        <v>674.61900000000003</v>
      </c>
      <c r="C91" s="6">
        <v>164.78299999999999</v>
      </c>
      <c r="D91" s="6">
        <v>-509.83600000000001</v>
      </c>
      <c r="E91" s="6">
        <v>-75.573999999999998</v>
      </c>
      <c r="F91" s="6" t="s">
        <v>80</v>
      </c>
      <c r="G91" s="6" t="s">
        <v>80</v>
      </c>
      <c r="H91" s="6" t="s">
        <v>80</v>
      </c>
      <c r="I91" s="6" t="s">
        <v>80</v>
      </c>
      <c r="J91" s="6">
        <v>674.61900000000003</v>
      </c>
      <c r="K91" s="6">
        <v>165.89599999999999</v>
      </c>
      <c r="L91" s="6">
        <v>-508.72199999999998</v>
      </c>
      <c r="M91" s="6">
        <v>-75.409000000000006</v>
      </c>
    </row>
    <row r="92" spans="1:13" x14ac:dyDescent="0.35">
      <c r="A92" s="48" t="s">
        <v>44</v>
      </c>
      <c r="B92" s="18">
        <v>16698.530999999999</v>
      </c>
      <c r="C92" s="18">
        <v>7169.1540000000014</v>
      </c>
      <c r="D92" s="18">
        <v>-9529.3769999999968</v>
      </c>
      <c r="E92" s="18">
        <v>-57.067157584101246</v>
      </c>
      <c r="F92" s="18">
        <v>19698.483999999997</v>
      </c>
      <c r="G92" s="18">
        <v>15560.208999999997</v>
      </c>
      <c r="H92" s="18">
        <v>-4138.2749999999996</v>
      </c>
      <c r="I92" s="18">
        <v>-21.008088744291186</v>
      </c>
      <c r="J92" s="18">
        <v>36397.013999999996</v>
      </c>
      <c r="K92" s="18">
        <v>22729.363000000001</v>
      </c>
      <c r="L92" s="18">
        <v>-13667.650999999994</v>
      </c>
      <c r="M92" s="18">
        <v>-37.551572225128126</v>
      </c>
    </row>
    <row r="94" spans="1:13" ht="15" customHeight="1" x14ac:dyDescent="0.35">
      <c r="A94" s="40" t="s">
        <v>93</v>
      </c>
      <c r="B94" s="41"/>
      <c r="C94" s="41"/>
      <c r="D94" s="41"/>
      <c r="E94" s="41"/>
      <c r="F94" s="41"/>
      <c r="G94" s="41"/>
      <c r="H94" s="41"/>
      <c r="I94" s="41"/>
      <c r="J94" s="41"/>
    </row>
    <row r="95" spans="1:13" x14ac:dyDescent="0.35">
      <c r="A95" s="42"/>
      <c r="B95" s="194" t="s">
        <v>53</v>
      </c>
      <c r="C95" s="193"/>
      <c r="D95" s="194" t="s">
        <v>10</v>
      </c>
      <c r="E95" s="193"/>
      <c r="F95" s="194" t="s">
        <v>28</v>
      </c>
      <c r="G95" s="193"/>
      <c r="H95" s="194" t="s">
        <v>10</v>
      </c>
      <c r="I95" s="193"/>
      <c r="J95" s="194" t="s">
        <v>29</v>
      </c>
      <c r="K95" s="193"/>
      <c r="L95" s="194" t="s">
        <v>10</v>
      </c>
      <c r="M95" s="193"/>
    </row>
    <row r="96" spans="1:13" x14ac:dyDescent="0.35">
      <c r="A96" s="42" t="s">
        <v>15</v>
      </c>
      <c r="B96" s="43" t="s">
        <v>94</v>
      </c>
      <c r="C96" s="43" t="s">
        <v>95</v>
      </c>
      <c r="D96" s="44" t="s">
        <v>11</v>
      </c>
      <c r="E96" s="45" t="s">
        <v>12</v>
      </c>
      <c r="F96" s="43" t="s">
        <v>94</v>
      </c>
      <c r="G96" s="43" t="s">
        <v>95</v>
      </c>
      <c r="H96" s="44" t="s">
        <v>11</v>
      </c>
      <c r="I96" s="45" t="s">
        <v>12</v>
      </c>
      <c r="J96" s="43" t="s">
        <v>94</v>
      </c>
      <c r="K96" s="43" t="s">
        <v>95</v>
      </c>
      <c r="L96" s="44" t="s">
        <v>11</v>
      </c>
      <c r="M96" s="45" t="s">
        <v>12</v>
      </c>
    </row>
    <row r="97" spans="1:13" x14ac:dyDescent="0.35">
      <c r="A97" s="46" t="s">
        <v>1</v>
      </c>
      <c r="B97" s="6">
        <v>4217.6390000000001</v>
      </c>
      <c r="C97" s="6">
        <v>522.28300000000002</v>
      </c>
      <c r="D97" s="6">
        <v>-3695.355</v>
      </c>
      <c r="E97" s="6">
        <v>-87.617000000000004</v>
      </c>
      <c r="F97" s="6">
        <v>4736.9309999999996</v>
      </c>
      <c r="G97" s="6">
        <v>1195.9749999999999</v>
      </c>
      <c r="H97" s="6">
        <v>-3540.9560000000001</v>
      </c>
      <c r="I97" s="6">
        <v>-74.751999999999995</v>
      </c>
      <c r="J97" s="6">
        <v>8954.57</v>
      </c>
      <c r="K97" s="6">
        <v>1718.259</v>
      </c>
      <c r="L97" s="6">
        <v>-7236.3109999999997</v>
      </c>
      <c r="M97" s="6">
        <v>-80.811000000000007</v>
      </c>
    </row>
    <row r="98" spans="1:13" x14ac:dyDescent="0.35">
      <c r="A98" s="46" t="s">
        <v>2</v>
      </c>
      <c r="B98" s="6">
        <v>2578.44</v>
      </c>
      <c r="C98" s="6" t="s">
        <v>80</v>
      </c>
      <c r="D98" s="6" t="s">
        <v>80</v>
      </c>
      <c r="E98" s="6" t="s">
        <v>80</v>
      </c>
      <c r="F98" s="6">
        <v>3174.1480000000001</v>
      </c>
      <c r="G98" s="6">
        <v>1253.3679999999999</v>
      </c>
      <c r="H98" s="6">
        <v>-1920.78</v>
      </c>
      <c r="I98" s="6">
        <v>-60.512999999999998</v>
      </c>
      <c r="J98" s="6">
        <v>5752.5879999999997</v>
      </c>
      <c r="K98" s="6">
        <v>1712.6120000000001</v>
      </c>
      <c r="L98" s="6">
        <v>-4039.9760000000001</v>
      </c>
      <c r="M98" s="6">
        <v>-70.228999999999999</v>
      </c>
    </row>
    <row r="99" spans="1:13" x14ac:dyDescent="0.35">
      <c r="A99" s="46" t="s">
        <v>3</v>
      </c>
      <c r="B99" s="6">
        <v>4597.0879999999997</v>
      </c>
      <c r="C99" s="6" t="s">
        <v>80</v>
      </c>
      <c r="D99" s="6" t="s">
        <v>80</v>
      </c>
      <c r="E99" s="6" t="s">
        <v>80</v>
      </c>
      <c r="F99" s="6">
        <v>3523.55</v>
      </c>
      <c r="G99" s="6">
        <v>3997.0239999999999</v>
      </c>
      <c r="H99" s="6">
        <v>473.47399999999999</v>
      </c>
      <c r="I99" s="6">
        <v>13.436999999999999</v>
      </c>
      <c r="J99" s="6">
        <v>8120.6379999999999</v>
      </c>
      <c r="K99" s="6">
        <v>5561.9560000000001</v>
      </c>
      <c r="L99" s="6">
        <v>-2558.6819999999998</v>
      </c>
      <c r="M99" s="6">
        <v>-31.507999999999999</v>
      </c>
    </row>
    <row r="100" spans="1:13" x14ac:dyDescent="0.35">
      <c r="A100" s="46" t="s">
        <v>4</v>
      </c>
      <c r="B100" s="6">
        <v>972.70299999999997</v>
      </c>
      <c r="C100" s="6" t="s">
        <v>80</v>
      </c>
      <c r="D100" s="6" t="s">
        <v>80</v>
      </c>
      <c r="E100" s="6" t="s">
        <v>80</v>
      </c>
      <c r="F100" s="6">
        <v>772.85699999999997</v>
      </c>
      <c r="G100" s="6">
        <v>978.95600000000002</v>
      </c>
      <c r="H100" s="6">
        <v>206.1</v>
      </c>
      <c r="I100" s="6">
        <v>26.667000000000002</v>
      </c>
      <c r="J100" s="6">
        <v>1745.56</v>
      </c>
      <c r="K100" s="6">
        <v>1149.8599999999999</v>
      </c>
      <c r="L100" s="6">
        <v>-595.70000000000005</v>
      </c>
      <c r="M100" s="6">
        <v>-34.127000000000002</v>
      </c>
    </row>
    <row r="101" spans="1:13" x14ac:dyDescent="0.35">
      <c r="A101" s="46" t="s">
        <v>5</v>
      </c>
      <c r="B101" s="6">
        <v>1639.0840000000001</v>
      </c>
      <c r="C101" s="6" t="s">
        <v>80</v>
      </c>
      <c r="D101" s="6" t="s">
        <v>80</v>
      </c>
      <c r="E101" s="6" t="s">
        <v>80</v>
      </c>
      <c r="F101" s="6">
        <v>2150.8490000000002</v>
      </c>
      <c r="G101" s="6">
        <v>3400.74</v>
      </c>
      <c r="H101" s="6">
        <v>1249.8910000000001</v>
      </c>
      <c r="I101" s="6">
        <v>58.112000000000002</v>
      </c>
      <c r="J101" s="6">
        <v>3789.933</v>
      </c>
      <c r="K101" s="6">
        <v>3951.201</v>
      </c>
      <c r="L101" s="6">
        <v>161.268</v>
      </c>
      <c r="M101" s="6">
        <v>4.2549999999999999</v>
      </c>
    </row>
    <row r="102" spans="1:13" x14ac:dyDescent="0.35">
      <c r="A102" s="46" t="s">
        <v>6</v>
      </c>
      <c r="B102" s="6" t="s">
        <v>80</v>
      </c>
      <c r="C102" s="6" t="s">
        <v>80</v>
      </c>
      <c r="D102" s="6" t="s">
        <v>80</v>
      </c>
      <c r="E102" s="6" t="s">
        <v>80</v>
      </c>
      <c r="F102" s="6">
        <v>175.58600000000001</v>
      </c>
      <c r="G102" s="6" t="s">
        <v>80</v>
      </c>
      <c r="H102" s="6" t="s">
        <v>80</v>
      </c>
      <c r="I102" s="6" t="s">
        <v>80</v>
      </c>
      <c r="J102" s="6">
        <v>446.86799999999999</v>
      </c>
      <c r="K102" s="6">
        <v>326.83499999999998</v>
      </c>
      <c r="L102" s="6">
        <v>-120.032</v>
      </c>
      <c r="M102" s="6">
        <v>-26.861000000000001</v>
      </c>
    </row>
    <row r="103" spans="1:13" x14ac:dyDescent="0.35">
      <c r="A103" s="46" t="s">
        <v>7</v>
      </c>
      <c r="B103" s="6">
        <v>936.25699999999995</v>
      </c>
      <c r="C103" s="6" t="s">
        <v>80</v>
      </c>
      <c r="D103" s="6" t="s">
        <v>80</v>
      </c>
      <c r="E103" s="6" t="s">
        <v>80</v>
      </c>
      <c r="F103" s="6" t="s">
        <v>80</v>
      </c>
      <c r="G103" s="6" t="s">
        <v>80</v>
      </c>
      <c r="H103" s="6" t="s">
        <v>80</v>
      </c>
      <c r="I103" s="6" t="s">
        <v>80</v>
      </c>
      <c r="J103" s="6">
        <v>1132.0650000000001</v>
      </c>
      <c r="K103" s="6">
        <v>1087.229</v>
      </c>
      <c r="L103" s="6">
        <v>-44.835000000000001</v>
      </c>
      <c r="M103" s="6">
        <v>-3.96</v>
      </c>
    </row>
    <row r="104" spans="1:13" x14ac:dyDescent="0.35">
      <c r="A104" s="46" t="s">
        <v>8</v>
      </c>
      <c r="B104" s="6">
        <v>533.39499999999998</v>
      </c>
      <c r="C104" s="6" t="s">
        <v>80</v>
      </c>
      <c r="D104" s="6" t="s">
        <v>80</v>
      </c>
      <c r="E104" s="6" t="s">
        <v>80</v>
      </c>
      <c r="F104" s="6" t="s">
        <v>80</v>
      </c>
      <c r="G104" s="6" t="s">
        <v>80</v>
      </c>
      <c r="H104" s="6" t="s">
        <v>80</v>
      </c>
      <c r="I104" s="6" t="s">
        <v>80</v>
      </c>
      <c r="J104" s="6">
        <v>533.39499999999998</v>
      </c>
      <c r="K104" s="6">
        <v>149.19399999999999</v>
      </c>
      <c r="L104" s="6">
        <v>-384.202</v>
      </c>
      <c r="M104" s="6">
        <v>-72.028999999999996</v>
      </c>
    </row>
    <row r="105" spans="1:13" x14ac:dyDescent="0.35">
      <c r="A105" s="48" t="s">
        <v>44</v>
      </c>
      <c r="B105" s="18">
        <v>15745.887999999999</v>
      </c>
      <c r="C105" s="18">
        <v>4406.915</v>
      </c>
      <c r="D105" s="18">
        <v>-11338.972999999998</v>
      </c>
      <c r="E105" s="18">
        <v>-72.012280285494228</v>
      </c>
      <c r="F105" s="18">
        <v>14729.728999999999</v>
      </c>
      <c r="G105" s="18">
        <v>11250.230000000001</v>
      </c>
      <c r="H105" s="18">
        <v>-3479.498999999998</v>
      </c>
      <c r="I105" s="18">
        <v>-23.622287959269293</v>
      </c>
      <c r="J105" s="18">
        <v>30475.616999999998</v>
      </c>
      <c r="K105" s="18">
        <v>15657.146000000001</v>
      </c>
      <c r="L105" s="18">
        <v>-14818.470999999998</v>
      </c>
      <c r="M105" s="18">
        <v>-48.624022936106591</v>
      </c>
    </row>
    <row r="107" spans="1:13" s="85" customFormat="1" ht="15.5" x14ac:dyDescent="0.35">
      <c r="A107" s="101" t="s">
        <v>97</v>
      </c>
      <c r="B107" s="97"/>
      <c r="C107" s="97"/>
      <c r="D107" s="97"/>
      <c r="E107" s="97"/>
      <c r="F107" s="97"/>
      <c r="G107" s="97"/>
      <c r="H107" s="97"/>
      <c r="I107" s="97"/>
      <c r="J107" s="97"/>
      <c r="K107" s="96"/>
      <c r="L107" s="96"/>
      <c r="M107" s="96"/>
    </row>
    <row r="108" spans="1:13" s="85" customFormat="1" x14ac:dyDescent="0.35">
      <c r="A108" s="102"/>
      <c r="B108" s="192" t="s">
        <v>53</v>
      </c>
      <c r="C108" s="193"/>
      <c r="D108" s="192" t="s">
        <v>10</v>
      </c>
      <c r="E108" s="193"/>
      <c r="F108" s="192" t="s">
        <v>28</v>
      </c>
      <c r="G108" s="193"/>
      <c r="H108" s="192" t="s">
        <v>10</v>
      </c>
      <c r="I108" s="193"/>
      <c r="J108" s="192" t="s">
        <v>29</v>
      </c>
      <c r="K108" s="193"/>
      <c r="L108" s="192" t="s">
        <v>10</v>
      </c>
      <c r="M108" s="193"/>
    </row>
    <row r="109" spans="1:13" s="85" customFormat="1" x14ac:dyDescent="0.35">
      <c r="A109" s="102" t="s">
        <v>15</v>
      </c>
      <c r="B109" s="103" t="s">
        <v>98</v>
      </c>
      <c r="C109" s="103" t="s">
        <v>99</v>
      </c>
      <c r="D109" s="104" t="s">
        <v>11</v>
      </c>
      <c r="E109" s="105" t="s">
        <v>12</v>
      </c>
      <c r="F109" s="103" t="s">
        <v>98</v>
      </c>
      <c r="G109" s="103" t="s">
        <v>99</v>
      </c>
      <c r="H109" s="104" t="s">
        <v>11</v>
      </c>
      <c r="I109" s="105" t="s">
        <v>12</v>
      </c>
      <c r="J109" s="103" t="s">
        <v>98</v>
      </c>
      <c r="K109" s="103" t="s">
        <v>99</v>
      </c>
      <c r="L109" s="104" t="s">
        <v>11</v>
      </c>
      <c r="M109" s="105" t="s">
        <v>12</v>
      </c>
    </row>
    <row r="110" spans="1:13" s="85" customFormat="1" x14ac:dyDescent="0.35">
      <c r="A110" s="98" t="s">
        <v>1</v>
      </c>
      <c r="B110" s="100">
        <v>4496.0200000000004</v>
      </c>
      <c r="C110" s="100" t="s">
        <v>80</v>
      </c>
      <c r="D110" s="100" t="s">
        <v>80</v>
      </c>
      <c r="E110" s="100" t="s">
        <v>80</v>
      </c>
      <c r="F110" s="100">
        <v>5457.3469999999998</v>
      </c>
      <c r="G110" s="100" t="s">
        <v>80</v>
      </c>
      <c r="H110" s="100">
        <v>-4256.2110000000002</v>
      </c>
      <c r="I110" s="100">
        <v>-77.989999999999995</v>
      </c>
      <c r="J110" s="100">
        <v>9953.3670000000002</v>
      </c>
      <c r="K110" s="100">
        <v>1694.9110000000001</v>
      </c>
      <c r="L110" s="100">
        <v>-8258.4549999999999</v>
      </c>
      <c r="M110" s="100">
        <v>-82.971000000000004</v>
      </c>
    </row>
    <row r="111" spans="1:13" s="85" customFormat="1" x14ac:dyDescent="0.35">
      <c r="A111" s="98" t="s">
        <v>2</v>
      </c>
      <c r="B111" s="100">
        <v>2593.4569999999999</v>
      </c>
      <c r="C111" s="100" t="s">
        <v>80</v>
      </c>
      <c r="D111" s="100" t="s">
        <v>80</v>
      </c>
      <c r="E111" s="100" t="s">
        <v>80</v>
      </c>
      <c r="F111" s="100">
        <v>3207.5590000000002</v>
      </c>
      <c r="G111" s="100">
        <v>978.40300000000002</v>
      </c>
      <c r="H111" s="100">
        <v>-2229.1559999999999</v>
      </c>
      <c r="I111" s="100">
        <v>-69.497</v>
      </c>
      <c r="J111" s="100">
        <v>5801.0159999999996</v>
      </c>
      <c r="K111" s="100">
        <v>1082.307</v>
      </c>
      <c r="L111" s="100">
        <v>-4718.7079999999996</v>
      </c>
      <c r="M111" s="100">
        <v>-81.343000000000004</v>
      </c>
    </row>
    <row r="112" spans="1:13" s="85" customFormat="1" x14ac:dyDescent="0.35">
      <c r="A112" s="98" t="s">
        <v>3</v>
      </c>
      <c r="B112" s="100">
        <v>6192.6980000000003</v>
      </c>
      <c r="C112" s="100" t="s">
        <v>80</v>
      </c>
      <c r="D112" s="100" t="s">
        <v>80</v>
      </c>
      <c r="E112" s="100" t="s">
        <v>80</v>
      </c>
      <c r="F112" s="100">
        <v>4893.3590000000004</v>
      </c>
      <c r="G112" s="100">
        <v>5283.89</v>
      </c>
      <c r="H112" s="100">
        <v>390.53100000000001</v>
      </c>
      <c r="I112" s="100">
        <v>7.9809999999999999</v>
      </c>
      <c r="J112" s="100">
        <v>11086.057000000001</v>
      </c>
      <c r="K112" s="100">
        <v>5913.1239999999998</v>
      </c>
      <c r="L112" s="100">
        <v>-5172.933</v>
      </c>
      <c r="M112" s="100">
        <v>-46.661999999999999</v>
      </c>
    </row>
    <row r="113" spans="1:13" s="85" customFormat="1" x14ac:dyDescent="0.35">
      <c r="A113" s="98" t="s">
        <v>4</v>
      </c>
      <c r="B113" s="100">
        <v>1316.3779999999999</v>
      </c>
      <c r="C113" s="100" t="s">
        <v>80</v>
      </c>
      <c r="D113" s="100" t="s">
        <v>80</v>
      </c>
      <c r="E113" s="100" t="s">
        <v>80</v>
      </c>
      <c r="F113" s="100">
        <v>1126.7080000000001</v>
      </c>
      <c r="G113" s="100">
        <v>917.57299999999998</v>
      </c>
      <c r="H113" s="100">
        <v>-209.136</v>
      </c>
      <c r="I113" s="100">
        <v>-18.562000000000001</v>
      </c>
      <c r="J113" s="100">
        <v>2443.0859999999998</v>
      </c>
      <c r="K113" s="100">
        <v>1193.3399999999999</v>
      </c>
      <c r="L113" s="100">
        <v>-1249.7460000000001</v>
      </c>
      <c r="M113" s="100">
        <v>-51.154000000000003</v>
      </c>
    </row>
    <row r="114" spans="1:13" s="85" customFormat="1" x14ac:dyDescent="0.35">
      <c r="A114" s="98" t="s">
        <v>5</v>
      </c>
      <c r="B114" s="100">
        <v>1351.386</v>
      </c>
      <c r="C114" s="100" t="s">
        <v>80</v>
      </c>
      <c r="D114" s="100" t="s">
        <v>80</v>
      </c>
      <c r="E114" s="100" t="s">
        <v>80</v>
      </c>
      <c r="F114" s="100">
        <v>3415.5010000000002</v>
      </c>
      <c r="G114" s="100">
        <v>3517.3119999999999</v>
      </c>
      <c r="H114" s="100">
        <v>101.81100000000001</v>
      </c>
      <c r="I114" s="100">
        <v>2.9809999999999999</v>
      </c>
      <c r="J114" s="100">
        <v>4766.8860000000004</v>
      </c>
      <c r="K114" s="100">
        <v>3934.8470000000002</v>
      </c>
      <c r="L114" s="100">
        <v>-832.03899999999999</v>
      </c>
      <c r="M114" s="100">
        <v>-17.454999999999998</v>
      </c>
    </row>
    <row r="115" spans="1:13" s="85" customFormat="1" x14ac:dyDescent="0.35">
      <c r="A115" s="98" t="s">
        <v>6</v>
      </c>
      <c r="B115" s="100" t="s">
        <v>80</v>
      </c>
      <c r="C115" s="100" t="s">
        <v>80</v>
      </c>
      <c r="D115" s="100" t="s">
        <v>80</v>
      </c>
      <c r="E115" s="100" t="s">
        <v>80</v>
      </c>
      <c r="F115" s="100">
        <v>242.048</v>
      </c>
      <c r="G115" s="100">
        <v>167.06299999999999</v>
      </c>
      <c r="H115" s="100">
        <v>-74.984999999999999</v>
      </c>
      <c r="I115" s="100">
        <v>-30.98</v>
      </c>
      <c r="J115" s="100">
        <v>687.81299999999999</v>
      </c>
      <c r="K115" s="100">
        <v>402.529</v>
      </c>
      <c r="L115" s="100">
        <v>-285.28399999999999</v>
      </c>
      <c r="M115" s="100">
        <v>-41.476999999999997</v>
      </c>
    </row>
    <row r="116" spans="1:13" s="85" customFormat="1" x14ac:dyDescent="0.35">
      <c r="A116" s="98" t="s">
        <v>7</v>
      </c>
      <c r="B116" s="100">
        <v>992.58799999999997</v>
      </c>
      <c r="C116" s="112">
        <v>811.79300000000001</v>
      </c>
      <c r="D116" s="112">
        <v>-180.79499999999996</v>
      </c>
      <c r="E116" s="112">
        <v>-99.182145059178637</v>
      </c>
      <c r="F116" s="100" t="s">
        <v>80</v>
      </c>
      <c r="G116" s="100" t="s">
        <v>80</v>
      </c>
      <c r="H116" s="100" t="s">
        <v>80</v>
      </c>
      <c r="I116" s="100" t="s">
        <v>80</v>
      </c>
      <c r="J116" s="100">
        <v>1156.4469999999999</v>
      </c>
      <c r="K116" s="100">
        <v>883.57500000000005</v>
      </c>
      <c r="L116" s="100">
        <v>-272.87299999999999</v>
      </c>
      <c r="M116" s="100">
        <v>-23.596</v>
      </c>
    </row>
    <row r="117" spans="1:13" s="85" customFormat="1" x14ac:dyDescent="0.35">
      <c r="A117" s="98" t="s">
        <v>8</v>
      </c>
      <c r="B117" s="100">
        <v>828.84</v>
      </c>
      <c r="C117" s="100" t="s">
        <v>80</v>
      </c>
      <c r="D117" s="100" t="s">
        <v>80</v>
      </c>
      <c r="E117" s="100" t="s">
        <v>80</v>
      </c>
      <c r="F117" s="100" t="s">
        <v>80</v>
      </c>
      <c r="G117" s="100" t="s">
        <v>80</v>
      </c>
      <c r="H117" s="100" t="s">
        <v>80</v>
      </c>
      <c r="I117" s="100" t="s">
        <v>80</v>
      </c>
      <c r="J117" s="100">
        <v>828.84</v>
      </c>
      <c r="K117" s="100">
        <v>16.539000000000001</v>
      </c>
      <c r="L117" s="100">
        <v>-812.30100000000004</v>
      </c>
      <c r="M117" s="100">
        <v>-98.004999999999995</v>
      </c>
    </row>
    <row r="118" spans="1:13" s="85" customFormat="1" x14ac:dyDescent="0.35">
      <c r="A118" s="99" t="s">
        <v>44</v>
      </c>
      <c r="B118" s="106">
        <v>18217.132000000001</v>
      </c>
      <c r="C118" s="106">
        <v>2970.9380000000001</v>
      </c>
      <c r="D118" s="106">
        <v>-15246.194000000001</v>
      </c>
      <c r="E118" s="106">
        <v>-83.691516315521014</v>
      </c>
      <c r="F118" s="106">
        <v>18506.382000000001</v>
      </c>
      <c r="G118" s="106">
        <v>12150.237999999999</v>
      </c>
      <c r="H118" s="107">
        <v>-6356.1440000000021</v>
      </c>
      <c r="I118" s="107">
        <v>-34.345686801450448</v>
      </c>
      <c r="J118" s="106">
        <v>36723.512000000002</v>
      </c>
      <c r="K118" s="106">
        <v>15121.172000000002</v>
      </c>
      <c r="L118" s="106">
        <v>-21602.34</v>
      </c>
      <c r="M118" s="106">
        <v>-58.824275848126938</v>
      </c>
    </row>
    <row r="119" spans="1:13" s="85" customFormat="1" x14ac:dyDescent="0.35"/>
    <row r="120" spans="1:13" ht="15" customHeight="1" x14ac:dyDescent="0.35">
      <c r="A120" s="166" t="s">
        <v>100</v>
      </c>
      <c r="B120" s="162"/>
      <c r="C120" s="162"/>
      <c r="D120" s="162"/>
      <c r="E120" s="162"/>
      <c r="F120" s="162"/>
      <c r="G120" s="162"/>
      <c r="H120" s="162"/>
      <c r="I120" s="162"/>
      <c r="J120" s="162"/>
      <c r="K120" s="161"/>
      <c r="L120" s="161"/>
      <c r="M120" s="161"/>
    </row>
    <row r="121" spans="1:13" x14ac:dyDescent="0.35">
      <c r="A121" s="167"/>
      <c r="B121" s="192" t="s">
        <v>53</v>
      </c>
      <c r="C121" s="193"/>
      <c r="D121" s="192" t="s">
        <v>10</v>
      </c>
      <c r="E121" s="193"/>
      <c r="F121" s="192" t="s">
        <v>28</v>
      </c>
      <c r="G121" s="193"/>
      <c r="H121" s="192" t="s">
        <v>10</v>
      </c>
      <c r="I121" s="193"/>
      <c r="J121" s="192" t="s">
        <v>29</v>
      </c>
      <c r="K121" s="193"/>
      <c r="L121" s="192" t="s">
        <v>10</v>
      </c>
      <c r="M121" s="193"/>
    </row>
    <row r="122" spans="1:13" x14ac:dyDescent="0.35">
      <c r="A122" s="167" t="s">
        <v>15</v>
      </c>
      <c r="B122" s="168" t="s">
        <v>101</v>
      </c>
      <c r="C122" s="168" t="s">
        <v>102</v>
      </c>
      <c r="D122" s="169" t="s">
        <v>11</v>
      </c>
      <c r="E122" s="170" t="s">
        <v>12</v>
      </c>
      <c r="F122" s="168" t="s">
        <v>101</v>
      </c>
      <c r="G122" s="168" t="s">
        <v>102</v>
      </c>
      <c r="H122" s="169" t="s">
        <v>11</v>
      </c>
      <c r="I122" s="170" t="s">
        <v>12</v>
      </c>
      <c r="J122" s="168" t="s">
        <v>101</v>
      </c>
      <c r="K122" s="168" t="s">
        <v>102</v>
      </c>
      <c r="L122" s="169" t="s">
        <v>11</v>
      </c>
      <c r="M122" s="170" t="s">
        <v>12</v>
      </c>
    </row>
    <row r="123" spans="1:13" x14ac:dyDescent="0.35">
      <c r="A123" s="163" t="s">
        <v>1</v>
      </c>
      <c r="B123" s="165">
        <v>4478.9629999999997</v>
      </c>
      <c r="C123" s="165">
        <v>916.26800000000003</v>
      </c>
      <c r="D123" s="165">
        <v>-3562.694</v>
      </c>
      <c r="E123" s="165">
        <v>-79.543000000000006</v>
      </c>
      <c r="F123" s="165">
        <v>6153.384</v>
      </c>
      <c r="G123" s="165">
        <v>2736.38</v>
      </c>
      <c r="H123" s="165">
        <v>-3417.0039999999999</v>
      </c>
      <c r="I123" s="165">
        <v>-55.53</v>
      </c>
      <c r="J123" s="165">
        <v>10632.347</v>
      </c>
      <c r="K123" s="165">
        <v>3652.6480000000001</v>
      </c>
      <c r="L123" s="165">
        <v>-6979.6989999999996</v>
      </c>
      <c r="M123" s="165">
        <v>-65.646000000000001</v>
      </c>
    </row>
    <row r="124" spans="1:13" x14ac:dyDescent="0.35">
      <c r="A124" s="163" t="s">
        <v>2</v>
      </c>
      <c r="B124" s="165">
        <v>3398.13</v>
      </c>
      <c r="C124" s="165" t="s">
        <v>80</v>
      </c>
      <c r="D124" s="165" t="s">
        <v>80</v>
      </c>
      <c r="E124" s="165" t="s">
        <v>80</v>
      </c>
      <c r="F124" s="165">
        <v>3158.6010000000001</v>
      </c>
      <c r="G124" s="165">
        <v>1904.056</v>
      </c>
      <c r="H124" s="165">
        <v>-1254.5450000000001</v>
      </c>
      <c r="I124" s="165">
        <v>-39.718000000000004</v>
      </c>
      <c r="J124" s="165">
        <v>6556.7309999999998</v>
      </c>
      <c r="K124" s="165">
        <v>1979.817</v>
      </c>
      <c r="L124" s="165">
        <v>-4576.9139999999998</v>
      </c>
      <c r="M124" s="165">
        <v>-69.805000000000007</v>
      </c>
    </row>
    <row r="125" spans="1:13" x14ac:dyDescent="0.35">
      <c r="A125" s="163" t="s">
        <v>3</v>
      </c>
      <c r="B125" s="165">
        <v>5242.0379999999996</v>
      </c>
      <c r="C125" s="165" t="s">
        <v>80</v>
      </c>
      <c r="D125" s="165" t="s">
        <v>80</v>
      </c>
      <c r="E125" s="165" t="s">
        <v>80</v>
      </c>
      <c r="F125" s="165">
        <v>5456.33</v>
      </c>
      <c r="G125" s="165">
        <v>5915.2290000000003</v>
      </c>
      <c r="H125" s="165">
        <v>458.89800000000002</v>
      </c>
      <c r="I125" s="165">
        <v>8.41</v>
      </c>
      <c r="J125" s="165">
        <v>10698.368</v>
      </c>
      <c r="K125" s="165">
        <v>6881.576</v>
      </c>
      <c r="L125" s="165">
        <v>-3816.7919999999999</v>
      </c>
      <c r="M125" s="165">
        <v>-35.676000000000002</v>
      </c>
    </row>
    <row r="126" spans="1:13" x14ac:dyDescent="0.35">
      <c r="A126" s="163" t="s">
        <v>4</v>
      </c>
      <c r="B126" s="165">
        <v>1165.713</v>
      </c>
      <c r="C126" s="165" t="s">
        <v>80</v>
      </c>
      <c r="D126" s="165" t="s">
        <v>80</v>
      </c>
      <c r="E126" s="165" t="s">
        <v>80</v>
      </c>
      <c r="F126" s="165">
        <v>905.51400000000001</v>
      </c>
      <c r="G126" s="165">
        <v>1212.511</v>
      </c>
      <c r="H126" s="165">
        <v>306.99700000000001</v>
      </c>
      <c r="I126" s="165">
        <v>33.902999999999999</v>
      </c>
      <c r="J126" s="165">
        <v>2071.2260000000001</v>
      </c>
      <c r="K126" s="165">
        <v>1488.76</v>
      </c>
      <c r="L126" s="165">
        <v>-582.46699999999998</v>
      </c>
      <c r="M126" s="165">
        <v>-28.122</v>
      </c>
    </row>
    <row r="127" spans="1:13" x14ac:dyDescent="0.35">
      <c r="A127" s="163" t="s">
        <v>5</v>
      </c>
      <c r="B127" s="165">
        <v>984.45500000000004</v>
      </c>
      <c r="C127" s="165" t="s">
        <v>80</v>
      </c>
      <c r="D127" s="165" t="s">
        <v>80</v>
      </c>
      <c r="E127" s="165" t="s">
        <v>80</v>
      </c>
      <c r="F127" s="165">
        <v>2692.4879999999998</v>
      </c>
      <c r="G127" s="165">
        <v>3622.2750000000001</v>
      </c>
      <c r="H127" s="165">
        <v>929.78800000000001</v>
      </c>
      <c r="I127" s="165">
        <v>34.533000000000001</v>
      </c>
      <c r="J127" s="165">
        <v>3676.9430000000002</v>
      </c>
      <c r="K127" s="165">
        <v>4136.4970000000003</v>
      </c>
      <c r="L127" s="165">
        <v>459.55500000000001</v>
      </c>
      <c r="M127" s="165">
        <v>12.497999999999999</v>
      </c>
    </row>
    <row r="128" spans="1:13" x14ac:dyDescent="0.35">
      <c r="A128" s="163" t="s">
        <v>6</v>
      </c>
      <c r="B128" s="165" t="s">
        <v>80</v>
      </c>
      <c r="C128" s="165" t="s">
        <v>80</v>
      </c>
      <c r="D128" s="165" t="s">
        <v>80</v>
      </c>
      <c r="E128" s="165" t="s">
        <v>80</v>
      </c>
      <c r="F128" s="165">
        <v>348.98099999999999</v>
      </c>
      <c r="G128" s="165">
        <v>474.19299999999998</v>
      </c>
      <c r="H128" s="165">
        <v>125.212</v>
      </c>
      <c r="I128" s="165">
        <v>35.878999999999998</v>
      </c>
      <c r="J128" s="165">
        <v>994.34900000000005</v>
      </c>
      <c r="K128" s="165">
        <v>840.60699999999997</v>
      </c>
      <c r="L128" s="165">
        <v>-153.74199999999999</v>
      </c>
      <c r="M128" s="165">
        <v>-15.462</v>
      </c>
    </row>
    <row r="129" spans="1:13" x14ac:dyDescent="0.35">
      <c r="A129" s="163" t="s">
        <v>7</v>
      </c>
      <c r="B129" s="165">
        <v>567.84699999999998</v>
      </c>
      <c r="C129" s="165" t="s">
        <v>80</v>
      </c>
      <c r="D129" s="165" t="s">
        <v>80</v>
      </c>
      <c r="E129" s="165" t="s">
        <v>80</v>
      </c>
      <c r="F129" s="165" t="s">
        <v>80</v>
      </c>
      <c r="G129" s="165" t="s">
        <v>80</v>
      </c>
      <c r="H129" s="165" t="s">
        <v>80</v>
      </c>
      <c r="I129" s="165" t="s">
        <v>80</v>
      </c>
      <c r="J129" s="165">
        <v>726.6</v>
      </c>
      <c r="K129" s="165">
        <v>718.80899999999997</v>
      </c>
      <c r="L129" s="165">
        <v>-7.7910000000000004</v>
      </c>
      <c r="M129" s="165">
        <v>-1.0720000000000001</v>
      </c>
    </row>
    <row r="130" spans="1:13" x14ac:dyDescent="0.35">
      <c r="A130" s="163" t="s">
        <v>8</v>
      </c>
      <c r="B130" s="165">
        <v>1042.1479999999999</v>
      </c>
      <c r="C130" s="165" t="s">
        <v>80</v>
      </c>
      <c r="D130" s="165" t="s">
        <v>80</v>
      </c>
      <c r="E130" s="165" t="s">
        <v>80</v>
      </c>
      <c r="F130" s="165" t="s">
        <v>80</v>
      </c>
      <c r="G130" s="165" t="s">
        <v>80</v>
      </c>
      <c r="H130" s="165" t="s">
        <v>80</v>
      </c>
      <c r="I130" s="165" t="s">
        <v>80</v>
      </c>
      <c r="J130" s="165">
        <v>1042.1479999999999</v>
      </c>
      <c r="K130" s="165" t="s">
        <v>80</v>
      </c>
      <c r="L130" s="165" t="s">
        <v>80</v>
      </c>
      <c r="M130" s="165" t="s">
        <v>80</v>
      </c>
    </row>
    <row r="131" spans="1:13" x14ac:dyDescent="0.35">
      <c r="A131" s="164" t="s">
        <v>44</v>
      </c>
      <c r="B131" s="171">
        <v>17524.662</v>
      </c>
      <c r="C131" s="171">
        <v>3800.8109999999997</v>
      </c>
      <c r="D131" s="171">
        <v>-13723.851000000001</v>
      </c>
      <c r="E131" s="171">
        <v>-78.311644469947552</v>
      </c>
      <c r="F131" s="171">
        <v>18874.050999999999</v>
      </c>
      <c r="G131" s="171">
        <v>15966.813</v>
      </c>
      <c r="H131" s="172">
        <v>-2907.2379999999994</v>
      </c>
      <c r="I131" s="172">
        <v>-15.403359882835964</v>
      </c>
      <c r="J131" s="171">
        <v>36398.712000000007</v>
      </c>
      <c r="K131" s="171">
        <v>19767.626000000004</v>
      </c>
      <c r="L131" s="171">
        <v>-16631.086000000003</v>
      </c>
      <c r="M131" s="171">
        <v>-45.691413476388945</v>
      </c>
    </row>
    <row r="132" spans="1:13" x14ac:dyDescent="0.35">
      <c r="A132" s="150"/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</row>
    <row r="133" spans="1:13" ht="15" customHeight="1" x14ac:dyDescent="0.35">
      <c r="A133" s="40" t="s">
        <v>103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173"/>
      <c r="L133" s="173"/>
      <c r="M133" s="173"/>
    </row>
    <row r="134" spans="1:13" x14ac:dyDescent="0.35">
      <c r="A134" s="42"/>
      <c r="B134" s="194" t="s">
        <v>53</v>
      </c>
      <c r="C134" s="193"/>
      <c r="D134" s="194" t="s">
        <v>10</v>
      </c>
      <c r="E134" s="193"/>
      <c r="F134" s="194" t="s">
        <v>28</v>
      </c>
      <c r="G134" s="193"/>
      <c r="H134" s="194" t="s">
        <v>10</v>
      </c>
      <c r="I134" s="193"/>
      <c r="J134" s="194" t="s">
        <v>29</v>
      </c>
      <c r="K134" s="193"/>
      <c r="L134" s="194" t="s">
        <v>10</v>
      </c>
      <c r="M134" s="193"/>
    </row>
    <row r="135" spans="1:13" x14ac:dyDescent="0.35">
      <c r="A135" s="42" t="s">
        <v>15</v>
      </c>
      <c r="B135" s="43" t="s">
        <v>104</v>
      </c>
      <c r="C135" s="43" t="s">
        <v>105</v>
      </c>
      <c r="D135" s="44" t="s">
        <v>11</v>
      </c>
      <c r="E135" s="45" t="s">
        <v>12</v>
      </c>
      <c r="F135" s="43" t="s">
        <v>104</v>
      </c>
      <c r="G135" s="43" t="s">
        <v>105</v>
      </c>
      <c r="H135" s="44" t="s">
        <v>11</v>
      </c>
      <c r="I135" s="45" t="s">
        <v>12</v>
      </c>
      <c r="J135" s="43" t="s">
        <v>104</v>
      </c>
      <c r="K135" s="43" t="s">
        <v>105</v>
      </c>
      <c r="L135" s="44" t="s">
        <v>11</v>
      </c>
      <c r="M135" s="45" t="s">
        <v>12</v>
      </c>
    </row>
    <row r="136" spans="1:13" x14ac:dyDescent="0.35">
      <c r="A136" s="46" t="s">
        <v>1</v>
      </c>
      <c r="B136" s="177">
        <v>3716.203</v>
      </c>
      <c r="C136" s="177">
        <v>1471.9949999999999</v>
      </c>
      <c r="D136" s="177">
        <v>-2244.2080000000001</v>
      </c>
      <c r="E136" s="177">
        <v>-60.39</v>
      </c>
      <c r="F136" s="177">
        <v>5258.9780000000001</v>
      </c>
      <c r="G136" s="177">
        <v>5550.2650000000003</v>
      </c>
      <c r="H136" s="177">
        <v>291.28699999999998</v>
      </c>
      <c r="I136" s="177">
        <v>5.5389999999999997</v>
      </c>
      <c r="J136" s="177">
        <v>8975.1810000000005</v>
      </c>
      <c r="K136" s="177">
        <v>7022.26</v>
      </c>
      <c r="L136" s="177">
        <v>-1952.921</v>
      </c>
      <c r="M136" s="177">
        <v>-21.759</v>
      </c>
    </row>
    <row r="137" spans="1:13" x14ac:dyDescent="0.35">
      <c r="A137" s="46" t="s">
        <v>2</v>
      </c>
      <c r="B137" s="177">
        <v>3061.337</v>
      </c>
      <c r="C137" s="177">
        <v>701.71500000000003</v>
      </c>
      <c r="D137" s="177">
        <v>-2359.6219999999998</v>
      </c>
      <c r="E137" s="177">
        <v>-77.078000000000003</v>
      </c>
      <c r="F137" s="177">
        <v>3649.1370000000002</v>
      </c>
      <c r="G137" s="177">
        <v>3791.6590000000001</v>
      </c>
      <c r="H137" s="177">
        <v>142.52199999999999</v>
      </c>
      <c r="I137" s="177">
        <v>3.9060000000000001</v>
      </c>
      <c r="J137" s="177">
        <v>6710.4750000000004</v>
      </c>
      <c r="K137" s="177">
        <v>4493.3739999999998</v>
      </c>
      <c r="L137" s="177">
        <v>-2217.1010000000001</v>
      </c>
      <c r="M137" s="177">
        <v>-33.039000000000001</v>
      </c>
    </row>
    <row r="138" spans="1:13" x14ac:dyDescent="0.35">
      <c r="A138" s="46" t="s">
        <v>3</v>
      </c>
      <c r="B138" s="177">
        <v>2901.1750000000002</v>
      </c>
      <c r="C138" s="177" t="s">
        <v>80</v>
      </c>
      <c r="D138" s="177" t="s">
        <v>80</v>
      </c>
      <c r="E138" s="177" t="s">
        <v>80</v>
      </c>
      <c r="F138" s="177">
        <v>5059.9570000000003</v>
      </c>
      <c r="G138" s="177">
        <v>4850.9570000000003</v>
      </c>
      <c r="H138" s="177">
        <v>-209</v>
      </c>
      <c r="I138" s="177">
        <v>-4.13</v>
      </c>
      <c r="J138" s="177">
        <v>7961.1310000000003</v>
      </c>
      <c r="K138" s="177">
        <v>5771.5360000000001</v>
      </c>
      <c r="L138" s="177">
        <v>-2189.596</v>
      </c>
      <c r="M138" s="177">
        <v>-27.504000000000001</v>
      </c>
    </row>
    <row r="139" spans="1:13" x14ac:dyDescent="0.35">
      <c r="A139" s="46" t="s">
        <v>4</v>
      </c>
      <c r="B139" s="177">
        <v>1013.968</v>
      </c>
      <c r="C139" s="177" t="s">
        <v>80</v>
      </c>
      <c r="D139" s="177" t="s">
        <v>80</v>
      </c>
      <c r="E139" s="177" t="s">
        <v>80</v>
      </c>
      <c r="F139" s="177">
        <v>1267.2329999999999</v>
      </c>
      <c r="G139" s="177">
        <v>1063.9690000000001</v>
      </c>
      <c r="H139" s="177">
        <v>-203.26400000000001</v>
      </c>
      <c r="I139" s="177">
        <v>-16.04</v>
      </c>
      <c r="J139" s="177">
        <v>2281.201</v>
      </c>
      <c r="K139" s="177">
        <v>1540.5640000000001</v>
      </c>
      <c r="L139" s="177">
        <v>-740.63699999999994</v>
      </c>
      <c r="M139" s="177">
        <v>-32.466999999999999</v>
      </c>
    </row>
    <row r="140" spans="1:13" x14ac:dyDescent="0.35">
      <c r="A140" s="46" t="s">
        <v>5</v>
      </c>
      <c r="B140" s="177">
        <v>986.41600000000005</v>
      </c>
      <c r="C140" s="177" t="s">
        <v>80</v>
      </c>
      <c r="D140" s="177" t="s">
        <v>80</v>
      </c>
      <c r="E140" s="177" t="s">
        <v>80</v>
      </c>
      <c r="F140" s="177">
        <v>3157.6930000000002</v>
      </c>
      <c r="G140" s="177">
        <v>3571.9250000000002</v>
      </c>
      <c r="H140" s="177">
        <v>414.23200000000003</v>
      </c>
      <c r="I140" s="177">
        <v>13.118</v>
      </c>
      <c r="J140" s="177">
        <v>4144.1090000000004</v>
      </c>
      <c r="K140" s="177">
        <v>3870.7269999999999</v>
      </c>
      <c r="L140" s="177">
        <v>-273.38200000000001</v>
      </c>
      <c r="M140" s="177">
        <v>-6.5970000000000004</v>
      </c>
    </row>
    <row r="141" spans="1:13" x14ac:dyDescent="0.35">
      <c r="A141" s="46" t="s">
        <v>6</v>
      </c>
      <c r="B141" s="177" t="s">
        <v>80</v>
      </c>
      <c r="C141" s="177" t="s">
        <v>80</v>
      </c>
      <c r="D141" s="177" t="s">
        <v>80</v>
      </c>
      <c r="E141" s="177" t="s">
        <v>80</v>
      </c>
      <c r="F141" s="177">
        <v>226.69900000000001</v>
      </c>
      <c r="G141" s="177">
        <v>428.42099999999999</v>
      </c>
      <c r="H141" s="177">
        <v>201.72200000000001</v>
      </c>
      <c r="I141" s="177">
        <v>88.981999999999999</v>
      </c>
      <c r="J141" s="177">
        <v>793.64</v>
      </c>
      <c r="K141" s="177">
        <v>562.69799999999998</v>
      </c>
      <c r="L141" s="177">
        <v>-230.94200000000001</v>
      </c>
      <c r="M141" s="177">
        <v>-29.099</v>
      </c>
    </row>
    <row r="142" spans="1:13" x14ac:dyDescent="0.35">
      <c r="A142" s="46" t="s">
        <v>7</v>
      </c>
      <c r="B142" s="177" t="s">
        <v>80</v>
      </c>
      <c r="C142" s="177" t="s">
        <v>80</v>
      </c>
      <c r="D142" s="177" t="s">
        <v>80</v>
      </c>
      <c r="E142" s="177" t="s">
        <v>80</v>
      </c>
      <c r="F142" s="177" t="s">
        <v>80</v>
      </c>
      <c r="G142" s="177" t="s">
        <v>80</v>
      </c>
      <c r="H142" s="177" t="s">
        <v>80</v>
      </c>
      <c r="I142" s="177" t="s">
        <v>80</v>
      </c>
      <c r="J142" s="177">
        <v>669.67</v>
      </c>
      <c r="K142" s="177">
        <v>383.82600000000002</v>
      </c>
      <c r="L142" s="177">
        <v>-285.84399999999999</v>
      </c>
      <c r="M142" s="177">
        <v>-42.683999999999997</v>
      </c>
    </row>
    <row r="143" spans="1:13" x14ac:dyDescent="0.35">
      <c r="A143" s="46" t="s">
        <v>8</v>
      </c>
      <c r="B143" s="177">
        <v>1102.2560000000001</v>
      </c>
      <c r="C143" s="177">
        <v>405.67599999999999</v>
      </c>
      <c r="D143" s="177">
        <v>-696.57899999999995</v>
      </c>
      <c r="E143" s="177">
        <v>-63.195999999999998</v>
      </c>
      <c r="F143" s="177" t="s">
        <v>80</v>
      </c>
      <c r="G143" s="177" t="s">
        <v>80</v>
      </c>
      <c r="H143" s="177" t="s">
        <v>80</v>
      </c>
      <c r="I143" s="177" t="s">
        <v>80</v>
      </c>
      <c r="J143" s="177">
        <v>1103.7460000000001</v>
      </c>
      <c r="K143" s="177">
        <v>412.85</v>
      </c>
      <c r="L143" s="177">
        <v>-690.89599999999996</v>
      </c>
      <c r="M143" s="177">
        <v>-62.595999999999997</v>
      </c>
    </row>
    <row r="144" spans="1:13" x14ac:dyDescent="0.35">
      <c r="A144" s="48" t="s">
        <v>44</v>
      </c>
      <c r="B144" s="183">
        <v>13856.851000000001</v>
      </c>
      <c r="C144" s="183">
        <v>4637.5050000000001</v>
      </c>
      <c r="D144" s="183">
        <v>-9219.3460000000014</v>
      </c>
      <c r="E144" s="183">
        <v>-66.532764190074644</v>
      </c>
      <c r="F144" s="183">
        <v>18782.302000000003</v>
      </c>
      <c r="G144" s="183">
        <v>19420.329999999998</v>
      </c>
      <c r="H144" s="183">
        <v>638.02799999999479</v>
      </c>
      <c r="I144" s="183">
        <v>3.3969638013487069</v>
      </c>
      <c r="J144" s="183">
        <v>32639.152999999998</v>
      </c>
      <c r="K144" s="183">
        <v>24057.834999999995</v>
      </c>
      <c r="L144" s="183">
        <v>-8581.3180000000029</v>
      </c>
      <c r="M144" s="183">
        <v>-26.291484953668999</v>
      </c>
    </row>
    <row r="145" spans="1:13" x14ac:dyDescent="0.35">
      <c r="A145" s="173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</row>
    <row r="146" spans="1:13" x14ac:dyDescent="0.35">
      <c r="A146" s="195" t="s">
        <v>96</v>
      </c>
      <c r="B146" s="195"/>
      <c r="C146" s="195"/>
      <c r="D146" s="195"/>
      <c r="E146" s="195"/>
      <c r="F146" s="195"/>
      <c r="G146" s="195"/>
      <c r="H146" s="195"/>
      <c r="I146" s="195"/>
      <c r="J146" s="195"/>
      <c r="K146" s="197"/>
      <c r="L146" s="197"/>
      <c r="M146" s="197"/>
    </row>
    <row r="147" spans="1:13" x14ac:dyDescent="0.35">
      <c r="A147" s="187" t="s">
        <v>18</v>
      </c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</row>
    <row r="148" spans="1:13" x14ac:dyDescent="0.35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</row>
    <row r="149" spans="1:13" x14ac:dyDescent="0.35">
      <c r="A149" s="53" t="s">
        <v>19</v>
      </c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</row>
    <row r="150" spans="1:13" x14ac:dyDescent="0.35">
      <c r="A150" s="184" t="s">
        <v>55</v>
      </c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</row>
  </sheetData>
  <mergeCells count="68">
    <mergeCell ref="L134:M134"/>
    <mergeCell ref="A146:M146"/>
    <mergeCell ref="B134:C134"/>
    <mergeCell ref="D134:E134"/>
    <mergeCell ref="F134:G134"/>
    <mergeCell ref="H134:I134"/>
    <mergeCell ref="J134:K134"/>
    <mergeCell ref="H108:I108"/>
    <mergeCell ref="J108:K108"/>
    <mergeCell ref="L108:M108"/>
    <mergeCell ref="B108:C108"/>
    <mergeCell ref="D108:E108"/>
    <mergeCell ref="F108:G108"/>
    <mergeCell ref="L95:M95"/>
    <mergeCell ref="B95:C95"/>
    <mergeCell ref="D95:E95"/>
    <mergeCell ref="F95:G95"/>
    <mergeCell ref="H95:I95"/>
    <mergeCell ref="J95:K95"/>
    <mergeCell ref="L69:M69"/>
    <mergeCell ref="B69:C69"/>
    <mergeCell ref="D69:E69"/>
    <mergeCell ref="F69:G69"/>
    <mergeCell ref="H69:I69"/>
    <mergeCell ref="J69:K69"/>
    <mergeCell ref="L17:M17"/>
    <mergeCell ref="H30:I30"/>
    <mergeCell ref="J30:K30"/>
    <mergeCell ref="L30:M30"/>
    <mergeCell ref="A2:J2"/>
    <mergeCell ref="B30:C30"/>
    <mergeCell ref="D30:E30"/>
    <mergeCell ref="F30:G30"/>
    <mergeCell ref="B4:C4"/>
    <mergeCell ref="D4:E4"/>
    <mergeCell ref="F4:G4"/>
    <mergeCell ref="H4:I4"/>
    <mergeCell ref="J4:K4"/>
    <mergeCell ref="L4:M4"/>
    <mergeCell ref="B17:C17"/>
    <mergeCell ref="D17:E17"/>
    <mergeCell ref="F17:G17"/>
    <mergeCell ref="H17:I17"/>
    <mergeCell ref="J17:K17"/>
    <mergeCell ref="B43:C43"/>
    <mergeCell ref="D43:E43"/>
    <mergeCell ref="F43:G43"/>
    <mergeCell ref="H43:I43"/>
    <mergeCell ref="J43:K43"/>
    <mergeCell ref="L43:M43"/>
    <mergeCell ref="L56:M56"/>
    <mergeCell ref="B56:C56"/>
    <mergeCell ref="D56:E56"/>
    <mergeCell ref="F56:G56"/>
    <mergeCell ref="H56:I56"/>
    <mergeCell ref="J56:K56"/>
    <mergeCell ref="L82:M82"/>
    <mergeCell ref="B82:C82"/>
    <mergeCell ref="D82:E82"/>
    <mergeCell ref="F82:G82"/>
    <mergeCell ref="H82:I82"/>
    <mergeCell ref="J82:K82"/>
    <mergeCell ref="H121:I121"/>
    <mergeCell ref="J121:K121"/>
    <mergeCell ref="L121:M121"/>
    <mergeCell ref="B121:C121"/>
    <mergeCell ref="D121:E121"/>
    <mergeCell ref="F121:G121"/>
  </mergeCells>
  <conditionalFormatting sqref="B6:C10 F6:G11 J6:K11 B13:C13 J13:K13">
    <cfRule type="expression" dxfId="33" priority="17">
      <formula>#REF!&lt;40</formula>
    </cfRule>
  </conditionalFormatting>
  <conditionalFormatting sqref="H6:I11">
    <cfRule type="expression" dxfId="32" priority="16">
      <formula>OR(#REF!&lt;40,#REF!&lt;40)</formula>
    </cfRule>
  </conditionalFormatting>
  <conditionalFormatting sqref="C6 G6 K6">
    <cfRule type="expression" dxfId="31" priority="15">
      <formula>#REF!&lt;40</formula>
    </cfRule>
  </conditionalFormatting>
  <conditionalFormatting sqref="D6:E9 D13:E13">
    <cfRule type="expression" dxfId="30" priority="14">
      <formula>OR(#REF!&lt;40,#REF!&lt;40)</formula>
    </cfRule>
  </conditionalFormatting>
  <conditionalFormatting sqref="L6:M11 L13:M13">
    <cfRule type="expression" dxfId="29" priority="13">
      <formula>OR(#REF!&lt;40,#REF!&lt;40)</formula>
    </cfRule>
  </conditionalFormatting>
  <conditionalFormatting sqref="D10:E10">
    <cfRule type="expression" dxfId="28" priority="12">
      <formula>#REF!&lt;40</formula>
    </cfRule>
  </conditionalFormatting>
  <conditionalFormatting sqref="B11:E12">
    <cfRule type="expression" dxfId="27" priority="11">
      <formula>#REF!&lt;40</formula>
    </cfRule>
  </conditionalFormatting>
  <conditionalFormatting sqref="F12:I13">
    <cfRule type="expression" dxfId="26" priority="10">
      <formula>#REF!&lt;40</formula>
    </cfRule>
  </conditionalFormatting>
  <conditionalFormatting sqref="J12:M12">
    <cfRule type="expression" dxfId="25" priority="9">
      <formula>#REF!&lt;40</formula>
    </cfRule>
  </conditionalFormatting>
  <conditionalFormatting sqref="C22:E25">
    <cfRule type="expression" dxfId="24" priority="8">
      <formula>#REF!&lt;40</formula>
    </cfRule>
  </conditionalFormatting>
  <conditionalFormatting sqref="B24:B25">
    <cfRule type="expression" dxfId="23" priority="7">
      <formula>#REF!&lt;40</formula>
    </cfRule>
  </conditionalFormatting>
  <conditionalFormatting sqref="F25:I26">
    <cfRule type="expression" dxfId="22" priority="6">
      <formula>#REF!&lt;40</formula>
    </cfRule>
  </conditionalFormatting>
  <conditionalFormatting sqref="K25:M25">
    <cfRule type="expression" dxfId="21" priority="5">
      <formula>#REF!&lt;40</formula>
    </cfRule>
  </conditionalFormatting>
  <conditionalFormatting sqref="C36:E38">
    <cfRule type="expression" dxfId="20" priority="4">
      <formula>#REF!&lt;40</formula>
    </cfRule>
  </conditionalFormatting>
  <conditionalFormatting sqref="B37:B38">
    <cfRule type="expression" dxfId="19" priority="3">
      <formula>#REF!&lt;40</formula>
    </cfRule>
  </conditionalFormatting>
  <conditionalFormatting sqref="F38:I39">
    <cfRule type="expression" dxfId="18" priority="2">
      <formula>#REF!&lt;40</formula>
    </cfRule>
  </conditionalFormatting>
  <conditionalFormatting sqref="K38:M38">
    <cfRule type="expression" dxfId="17" priority="1">
      <formula>#REF!&lt;40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2:M150"/>
  <sheetViews>
    <sheetView workbookViewId="0"/>
  </sheetViews>
  <sheetFormatPr defaultRowHeight="14.5" x14ac:dyDescent="0.35"/>
  <cols>
    <col min="1" max="1" width="31.453125" customWidth="1"/>
    <col min="2" max="13" width="9.54296875" customWidth="1"/>
  </cols>
  <sheetData>
    <row r="2" spans="1:13" ht="15.75" customHeight="1" x14ac:dyDescent="0.35">
      <c r="A2" s="190" t="s">
        <v>32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3" ht="15.5" x14ac:dyDescent="0.35">
      <c r="A3" s="30" t="s">
        <v>72</v>
      </c>
      <c r="B3" s="8"/>
      <c r="C3" s="8"/>
      <c r="D3" s="8"/>
      <c r="E3" s="8"/>
      <c r="F3" s="8"/>
      <c r="G3" s="8"/>
      <c r="H3" s="8"/>
      <c r="I3" s="8"/>
      <c r="J3" s="8"/>
    </row>
    <row r="4" spans="1:13" ht="15" customHeight="1" x14ac:dyDescent="0.35">
      <c r="A4" s="29"/>
      <c r="B4" s="192" t="s">
        <v>52</v>
      </c>
      <c r="C4" s="193"/>
      <c r="D4" s="192" t="s">
        <v>10</v>
      </c>
      <c r="E4" s="193"/>
      <c r="F4" s="192" t="s">
        <v>51</v>
      </c>
      <c r="G4" s="193"/>
      <c r="H4" s="192" t="s">
        <v>10</v>
      </c>
      <c r="I4" s="193"/>
      <c r="J4" s="192" t="s">
        <v>50</v>
      </c>
      <c r="K4" s="193"/>
      <c r="L4" s="192" t="s">
        <v>10</v>
      </c>
      <c r="M4" s="193"/>
    </row>
    <row r="5" spans="1:13" x14ac:dyDescent="0.35">
      <c r="A5" s="29" t="s">
        <v>15</v>
      </c>
      <c r="B5" s="12" t="s">
        <v>76</v>
      </c>
      <c r="C5" s="12" t="s">
        <v>77</v>
      </c>
      <c r="D5" s="13" t="s">
        <v>49</v>
      </c>
      <c r="E5" s="14" t="s">
        <v>12</v>
      </c>
      <c r="F5" s="12" t="s">
        <v>76</v>
      </c>
      <c r="G5" s="12" t="s">
        <v>77</v>
      </c>
      <c r="H5" s="13" t="s">
        <v>49</v>
      </c>
      <c r="I5" s="14" t="s">
        <v>12</v>
      </c>
      <c r="J5" s="12" t="s">
        <v>76</v>
      </c>
      <c r="K5" s="12" t="s">
        <v>77</v>
      </c>
      <c r="L5" s="13" t="s">
        <v>49</v>
      </c>
      <c r="M5" s="14" t="s">
        <v>12</v>
      </c>
    </row>
    <row r="6" spans="1:13" x14ac:dyDescent="0.35">
      <c r="A6" s="2" t="s">
        <v>1</v>
      </c>
      <c r="B6" s="6">
        <v>959.23099999999999</v>
      </c>
      <c r="C6" s="6">
        <v>451.17599999999999</v>
      </c>
      <c r="D6" s="6">
        <v>-508.05500000000001</v>
      </c>
      <c r="E6" s="6">
        <v>-52.965000000000003</v>
      </c>
      <c r="F6" s="6">
        <v>1704.087</v>
      </c>
      <c r="G6" s="6">
        <v>1761.979</v>
      </c>
      <c r="H6" s="6">
        <v>57.892000000000003</v>
      </c>
      <c r="I6" s="6">
        <v>3.3969999999999998</v>
      </c>
      <c r="J6" s="6">
        <v>2663.3180000000002</v>
      </c>
      <c r="K6" s="6">
        <v>2213.1550000000002</v>
      </c>
      <c r="L6" s="6">
        <v>-450.16300000000001</v>
      </c>
      <c r="M6" s="6">
        <v>-16.902000000000001</v>
      </c>
    </row>
    <row r="7" spans="1:13" x14ac:dyDescent="0.35">
      <c r="A7" s="2" t="s">
        <v>2</v>
      </c>
      <c r="B7" s="6">
        <v>684.48099999999999</v>
      </c>
      <c r="C7" s="6">
        <v>236.31200000000001</v>
      </c>
      <c r="D7" s="6">
        <v>-448.17</v>
      </c>
      <c r="E7" s="6">
        <v>-65.475999999999999</v>
      </c>
      <c r="F7" s="6">
        <v>1085.9739999999999</v>
      </c>
      <c r="G7" s="6">
        <v>1509.115</v>
      </c>
      <c r="H7" s="6">
        <v>423.14100000000002</v>
      </c>
      <c r="I7" s="6">
        <v>38.963999999999999</v>
      </c>
      <c r="J7" s="6">
        <v>1770.4549999999999</v>
      </c>
      <c r="K7" s="6">
        <v>1745.4269999999999</v>
      </c>
      <c r="L7" s="6">
        <v>-25.027999999999999</v>
      </c>
      <c r="M7" s="6">
        <v>-1.4139999999999999</v>
      </c>
    </row>
    <row r="8" spans="1:13" x14ac:dyDescent="0.35">
      <c r="A8" s="2" t="s">
        <v>3</v>
      </c>
      <c r="B8" s="6">
        <v>941.16399999999999</v>
      </c>
      <c r="C8" s="6">
        <v>670.68200000000002</v>
      </c>
      <c r="D8" s="6">
        <v>-270.48200000000003</v>
      </c>
      <c r="E8" s="6">
        <v>-28.739000000000001</v>
      </c>
      <c r="F8" s="6">
        <v>1016.41</v>
      </c>
      <c r="G8" s="6">
        <v>1207.6489999999999</v>
      </c>
      <c r="H8" s="6">
        <v>191.239</v>
      </c>
      <c r="I8" s="6">
        <v>18.815000000000001</v>
      </c>
      <c r="J8" s="6">
        <v>1957.5740000000001</v>
      </c>
      <c r="K8" s="6">
        <v>1878.3320000000001</v>
      </c>
      <c r="L8" s="6">
        <v>-79.242999999999995</v>
      </c>
      <c r="M8" s="6">
        <v>-4.048</v>
      </c>
    </row>
    <row r="9" spans="1:13" x14ac:dyDescent="0.35">
      <c r="A9" s="2" t="s">
        <v>4</v>
      </c>
      <c r="B9" s="6">
        <v>287.41899999999998</v>
      </c>
      <c r="C9" s="6">
        <v>256.04700000000003</v>
      </c>
      <c r="D9" s="6">
        <v>-31.372</v>
      </c>
      <c r="E9" s="6">
        <v>-10.914999999999999</v>
      </c>
      <c r="F9" s="6">
        <v>350.09800000000001</v>
      </c>
      <c r="G9" s="6">
        <v>283.52100000000002</v>
      </c>
      <c r="H9" s="6">
        <v>-66.576999999999998</v>
      </c>
      <c r="I9" s="6">
        <v>-19.016999999999999</v>
      </c>
      <c r="J9" s="6">
        <v>637.51700000000005</v>
      </c>
      <c r="K9" s="6">
        <v>539.56799999999998</v>
      </c>
      <c r="L9" s="6">
        <v>-97.948999999999998</v>
      </c>
      <c r="M9" s="6">
        <v>-15.364000000000001</v>
      </c>
    </row>
    <row r="10" spans="1:13" x14ac:dyDescent="0.35">
      <c r="A10" s="2" t="s">
        <v>5</v>
      </c>
      <c r="B10" s="6">
        <v>289.71699999999998</v>
      </c>
      <c r="C10" s="6" t="s">
        <v>80</v>
      </c>
      <c r="D10" s="6" t="s">
        <v>80</v>
      </c>
      <c r="E10" s="6" t="s">
        <v>80</v>
      </c>
      <c r="F10" s="6">
        <v>627.43399999999997</v>
      </c>
      <c r="G10" s="6">
        <v>774.404</v>
      </c>
      <c r="H10" s="6">
        <v>146.97</v>
      </c>
      <c r="I10" s="6">
        <v>23.423999999999999</v>
      </c>
      <c r="J10" s="6">
        <v>917.15099999999995</v>
      </c>
      <c r="K10" s="6">
        <v>875.93299999999999</v>
      </c>
      <c r="L10" s="6">
        <v>-41.218000000000004</v>
      </c>
      <c r="M10" s="6">
        <v>-4.4939999999999998</v>
      </c>
    </row>
    <row r="11" spans="1:13" x14ac:dyDescent="0.35">
      <c r="A11" s="2" t="s">
        <v>6</v>
      </c>
      <c r="B11" s="6" t="s">
        <v>80</v>
      </c>
      <c r="C11" s="6" t="s">
        <v>80</v>
      </c>
      <c r="D11" s="6" t="s">
        <v>80</v>
      </c>
      <c r="E11" s="6" t="s">
        <v>80</v>
      </c>
      <c r="F11" s="6">
        <v>73.715999999999994</v>
      </c>
      <c r="G11" s="6">
        <v>115.13200000000001</v>
      </c>
      <c r="H11" s="6">
        <v>41.414999999999999</v>
      </c>
      <c r="I11" s="6">
        <v>56.182000000000002</v>
      </c>
      <c r="J11" s="6">
        <v>353.24700000000001</v>
      </c>
      <c r="K11" s="6">
        <v>359.85599999999999</v>
      </c>
      <c r="L11" s="6">
        <v>6.609</v>
      </c>
      <c r="M11" s="6">
        <v>1.871</v>
      </c>
    </row>
    <row r="12" spans="1:13" x14ac:dyDescent="0.35">
      <c r="A12" s="2" t="s">
        <v>7</v>
      </c>
      <c r="B12" s="6" t="s">
        <v>80</v>
      </c>
      <c r="C12" s="6" t="s">
        <v>80</v>
      </c>
      <c r="D12" s="6" t="s">
        <v>80</v>
      </c>
      <c r="E12" s="6" t="s">
        <v>80</v>
      </c>
      <c r="F12" s="6" t="s">
        <v>80</v>
      </c>
      <c r="G12" s="6" t="s">
        <v>80</v>
      </c>
      <c r="H12" s="6" t="s">
        <v>80</v>
      </c>
      <c r="I12" s="6" t="s">
        <v>80</v>
      </c>
      <c r="J12" s="6" t="s">
        <v>80</v>
      </c>
      <c r="K12" s="6" t="s">
        <v>80</v>
      </c>
      <c r="L12" s="6" t="s">
        <v>80</v>
      </c>
      <c r="M12" s="6" t="s">
        <v>80</v>
      </c>
    </row>
    <row r="13" spans="1:13" x14ac:dyDescent="0.35">
      <c r="A13" s="2" t="s">
        <v>8</v>
      </c>
      <c r="B13" s="6">
        <v>99.727999999999994</v>
      </c>
      <c r="C13" s="6">
        <v>54.430999999999997</v>
      </c>
      <c r="D13" s="6">
        <v>-45.295999999999999</v>
      </c>
      <c r="E13" s="6">
        <v>-45.42</v>
      </c>
      <c r="F13" s="6" t="s">
        <v>80</v>
      </c>
      <c r="G13" s="6" t="s">
        <v>80</v>
      </c>
      <c r="H13" s="6" t="s">
        <v>80</v>
      </c>
      <c r="I13" s="6" t="s">
        <v>80</v>
      </c>
      <c r="J13" s="6">
        <v>107.06100000000001</v>
      </c>
      <c r="K13" s="6">
        <v>64.792000000000002</v>
      </c>
      <c r="L13" s="6">
        <v>-42.268999999999998</v>
      </c>
      <c r="M13" s="6">
        <v>-39.481000000000002</v>
      </c>
    </row>
    <row r="14" spans="1:13" x14ac:dyDescent="0.35">
      <c r="A14" s="3" t="s">
        <v>44</v>
      </c>
      <c r="B14" s="18">
        <v>4179.826</v>
      </c>
      <c r="C14" s="18">
        <v>2408.0909999999999</v>
      </c>
      <c r="D14" s="18">
        <v>-1771.7349999999999</v>
      </c>
      <c r="E14" s="18">
        <v>-42.387999999999998</v>
      </c>
      <c r="F14" s="18">
        <v>4313.902</v>
      </c>
      <c r="G14" s="18">
        <v>5344.585</v>
      </c>
      <c r="H14" s="18">
        <v>1030.682</v>
      </c>
      <c r="I14" s="18">
        <v>23.891999999999999</v>
      </c>
      <c r="J14" s="18">
        <v>8493.7289999999994</v>
      </c>
      <c r="K14" s="18">
        <v>7752.6760000000004</v>
      </c>
      <c r="L14" s="18">
        <v>-741.053</v>
      </c>
      <c r="M14" s="18">
        <v>-8.7249999999999996</v>
      </c>
    </row>
    <row r="15" spans="1:13" ht="15.75" customHeight="1" x14ac:dyDescent="0.35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3" ht="15.5" x14ac:dyDescent="0.35">
      <c r="A16" s="30" t="s">
        <v>70</v>
      </c>
      <c r="B16" s="8"/>
      <c r="C16" s="8"/>
      <c r="D16" s="8"/>
      <c r="E16" s="8"/>
      <c r="F16" s="8"/>
      <c r="G16" s="8"/>
      <c r="H16" s="8"/>
      <c r="I16" s="8"/>
      <c r="J16" s="8"/>
    </row>
    <row r="17" spans="1:13" ht="15" customHeight="1" x14ac:dyDescent="0.35">
      <c r="A17" s="29"/>
      <c r="B17" s="192" t="s">
        <v>52</v>
      </c>
      <c r="C17" s="193"/>
      <c r="D17" s="192" t="s">
        <v>10</v>
      </c>
      <c r="E17" s="193"/>
      <c r="F17" s="192" t="s">
        <v>51</v>
      </c>
      <c r="G17" s="193"/>
      <c r="H17" s="192" t="s">
        <v>10</v>
      </c>
      <c r="I17" s="193"/>
      <c r="J17" s="192" t="s">
        <v>50</v>
      </c>
      <c r="K17" s="193"/>
      <c r="L17" s="192" t="s">
        <v>10</v>
      </c>
      <c r="M17" s="193"/>
    </row>
    <row r="18" spans="1:13" x14ac:dyDescent="0.35">
      <c r="A18" s="29" t="s">
        <v>15</v>
      </c>
      <c r="B18" s="12" t="s">
        <v>78</v>
      </c>
      <c r="C18" s="12" t="s">
        <v>79</v>
      </c>
      <c r="D18" s="13" t="s">
        <v>49</v>
      </c>
      <c r="E18" s="14" t="s">
        <v>12</v>
      </c>
      <c r="F18" s="12" t="s">
        <v>78</v>
      </c>
      <c r="G18" s="12" t="s">
        <v>79</v>
      </c>
      <c r="H18" s="13" t="s">
        <v>49</v>
      </c>
      <c r="I18" s="14" t="s">
        <v>12</v>
      </c>
      <c r="J18" s="12" t="s">
        <v>78</v>
      </c>
      <c r="K18" s="12" t="s">
        <v>79</v>
      </c>
      <c r="L18" s="13" t="s">
        <v>49</v>
      </c>
      <c r="M18" s="14" t="s">
        <v>12</v>
      </c>
    </row>
    <row r="19" spans="1:13" x14ac:dyDescent="0.35">
      <c r="A19" s="2" t="s">
        <v>1</v>
      </c>
      <c r="B19" s="6">
        <v>557.55100000000004</v>
      </c>
      <c r="C19" s="6">
        <v>348.08499999999998</v>
      </c>
      <c r="D19" s="6">
        <v>-209.46600000000001</v>
      </c>
      <c r="E19" s="6">
        <v>-37.569000000000003</v>
      </c>
      <c r="F19" s="6">
        <v>917.61699999999996</v>
      </c>
      <c r="G19" s="6">
        <v>1021.193</v>
      </c>
      <c r="H19" s="6">
        <v>103.57599999999999</v>
      </c>
      <c r="I19" s="6">
        <v>11.287000000000001</v>
      </c>
      <c r="J19" s="6">
        <v>1475.1679999999999</v>
      </c>
      <c r="K19" s="6">
        <v>1369.277</v>
      </c>
      <c r="L19" s="6">
        <v>-105.89100000000001</v>
      </c>
      <c r="M19" s="6">
        <v>-7.1779999999999999</v>
      </c>
    </row>
    <row r="20" spans="1:13" x14ac:dyDescent="0.35">
      <c r="A20" s="2" t="s">
        <v>2</v>
      </c>
      <c r="B20" s="6">
        <v>514.04300000000001</v>
      </c>
      <c r="C20" s="6">
        <v>170.13300000000001</v>
      </c>
      <c r="D20" s="6">
        <v>-343.91</v>
      </c>
      <c r="E20" s="6">
        <v>-66.903000000000006</v>
      </c>
      <c r="F20" s="6">
        <v>574.56899999999996</v>
      </c>
      <c r="G20" s="6">
        <v>537.40899999999999</v>
      </c>
      <c r="H20" s="6">
        <v>-37.159999999999997</v>
      </c>
      <c r="I20" s="6">
        <v>-6.4669999999999996</v>
      </c>
      <c r="J20" s="6">
        <v>1088.6130000000001</v>
      </c>
      <c r="K20" s="6">
        <v>707.54200000000003</v>
      </c>
      <c r="L20" s="6">
        <v>-381.07</v>
      </c>
      <c r="M20" s="6">
        <v>-35.005000000000003</v>
      </c>
    </row>
    <row r="21" spans="1:13" x14ac:dyDescent="0.35">
      <c r="A21" s="2" t="s">
        <v>3</v>
      </c>
      <c r="B21" s="6">
        <v>411.03100000000001</v>
      </c>
      <c r="C21" s="6">
        <v>322.89999999999998</v>
      </c>
      <c r="D21" s="6">
        <v>-88.131</v>
      </c>
      <c r="E21" s="6">
        <v>-21.440999999999999</v>
      </c>
      <c r="F21" s="6">
        <v>635.42399999999998</v>
      </c>
      <c r="G21" s="6">
        <v>645.346</v>
      </c>
      <c r="H21" s="6">
        <v>9.9220000000000006</v>
      </c>
      <c r="I21" s="6">
        <v>1.5609999999999999</v>
      </c>
      <c r="J21" s="6">
        <v>1046.4549999999999</v>
      </c>
      <c r="K21" s="6">
        <v>968.24599999999998</v>
      </c>
      <c r="L21" s="6">
        <v>-78.207999999999998</v>
      </c>
      <c r="M21" s="6">
        <v>-7.4740000000000002</v>
      </c>
    </row>
    <row r="22" spans="1:13" x14ac:dyDescent="0.35">
      <c r="A22" s="2" t="s">
        <v>4</v>
      </c>
      <c r="B22" s="6">
        <v>247.44</v>
      </c>
      <c r="C22" s="6" t="s">
        <v>80</v>
      </c>
      <c r="D22" s="6" t="s">
        <v>80</v>
      </c>
      <c r="E22" s="6" t="s">
        <v>80</v>
      </c>
      <c r="F22" s="6">
        <v>164.964</v>
      </c>
      <c r="G22" s="6">
        <v>203.44200000000001</v>
      </c>
      <c r="H22" s="6">
        <v>38.478000000000002</v>
      </c>
      <c r="I22" s="6">
        <v>23.324999999999999</v>
      </c>
      <c r="J22" s="6">
        <v>412.404</v>
      </c>
      <c r="K22" s="6">
        <v>260.541</v>
      </c>
      <c r="L22" s="6">
        <v>-151.863</v>
      </c>
      <c r="M22" s="6">
        <v>-36.823999999999998</v>
      </c>
    </row>
    <row r="23" spans="1:13" x14ac:dyDescent="0.35">
      <c r="A23" s="2" t="s">
        <v>5</v>
      </c>
      <c r="B23" s="6">
        <v>144.357</v>
      </c>
      <c r="C23" s="6" t="s">
        <v>80</v>
      </c>
      <c r="D23" s="6" t="s">
        <v>80</v>
      </c>
      <c r="E23" s="6" t="s">
        <v>80</v>
      </c>
      <c r="F23" s="6">
        <v>392.39699999999999</v>
      </c>
      <c r="G23" s="6">
        <v>409.96</v>
      </c>
      <c r="H23" s="6">
        <v>17.564</v>
      </c>
      <c r="I23" s="6">
        <v>4.476</v>
      </c>
      <c r="J23" s="6">
        <v>536.75300000000004</v>
      </c>
      <c r="K23" s="6">
        <v>458.68700000000001</v>
      </c>
      <c r="L23" s="6">
        <v>-78.066000000000003</v>
      </c>
      <c r="M23" s="6">
        <v>-14.544</v>
      </c>
    </row>
    <row r="24" spans="1:13" x14ac:dyDescent="0.35">
      <c r="A24" s="2" t="s">
        <v>6</v>
      </c>
      <c r="B24" s="6" t="s">
        <v>80</v>
      </c>
      <c r="C24" s="6" t="s">
        <v>80</v>
      </c>
      <c r="D24" s="6" t="s">
        <v>80</v>
      </c>
      <c r="E24" s="6" t="s">
        <v>80</v>
      </c>
      <c r="F24" s="6">
        <v>67.162000000000006</v>
      </c>
      <c r="G24" s="6">
        <v>51.920999999999999</v>
      </c>
      <c r="H24" s="6">
        <v>-15.241</v>
      </c>
      <c r="I24" s="6">
        <v>-22.692</v>
      </c>
      <c r="J24" s="6">
        <v>206.15100000000001</v>
      </c>
      <c r="K24" s="6">
        <v>195.04599999999999</v>
      </c>
      <c r="L24" s="6">
        <v>-11.105</v>
      </c>
      <c r="M24" s="6">
        <v>-5.3869999999999996</v>
      </c>
    </row>
    <row r="25" spans="1:13" x14ac:dyDescent="0.35">
      <c r="A25" s="2" t="s">
        <v>7</v>
      </c>
      <c r="B25" s="6" t="s">
        <v>80</v>
      </c>
      <c r="C25" s="6" t="s">
        <v>80</v>
      </c>
      <c r="D25" s="6" t="s">
        <v>80</v>
      </c>
      <c r="E25" s="6" t="s">
        <v>80</v>
      </c>
      <c r="F25" s="6" t="s">
        <v>80</v>
      </c>
      <c r="G25" s="6" t="s">
        <v>80</v>
      </c>
      <c r="H25" s="6" t="s">
        <v>80</v>
      </c>
      <c r="I25" s="6" t="s">
        <v>80</v>
      </c>
      <c r="J25" s="6">
        <v>69.501000000000005</v>
      </c>
      <c r="K25" s="6" t="s">
        <v>80</v>
      </c>
      <c r="L25" s="6" t="s">
        <v>80</v>
      </c>
      <c r="M25" s="6" t="s">
        <v>80</v>
      </c>
    </row>
    <row r="26" spans="1:13" x14ac:dyDescent="0.35">
      <c r="A26" s="2" t="s">
        <v>8</v>
      </c>
      <c r="B26" s="6">
        <v>127.82</v>
      </c>
      <c r="C26" s="6">
        <v>88.977000000000004</v>
      </c>
      <c r="D26" s="6">
        <v>-38.843000000000004</v>
      </c>
      <c r="E26" s="6">
        <v>-30.388999999999999</v>
      </c>
      <c r="F26" s="6" t="s">
        <v>80</v>
      </c>
      <c r="G26" s="6" t="s">
        <v>80</v>
      </c>
      <c r="H26" s="6" t="s">
        <v>80</v>
      </c>
      <c r="I26" s="6" t="s">
        <v>80</v>
      </c>
      <c r="J26" s="6">
        <v>137.68</v>
      </c>
      <c r="K26" s="6">
        <v>95.417000000000002</v>
      </c>
      <c r="L26" s="6">
        <v>-42.262999999999998</v>
      </c>
      <c r="M26" s="6">
        <v>-30.696000000000002</v>
      </c>
    </row>
    <row r="27" spans="1:13" x14ac:dyDescent="0.35">
      <c r="A27" s="3" t="s">
        <v>44</v>
      </c>
      <c r="B27" s="18">
        <v>2628.4789999999998</v>
      </c>
      <c r="C27" s="18">
        <v>1399.117</v>
      </c>
      <c r="D27" s="18">
        <v>-1229.3620000000001</v>
      </c>
      <c r="E27" s="18">
        <v>-46.771000000000001</v>
      </c>
      <c r="F27" s="18">
        <v>2344.2460000000001</v>
      </c>
      <c r="G27" s="18">
        <v>2707.0189999999998</v>
      </c>
      <c r="H27" s="18">
        <v>362.77300000000002</v>
      </c>
      <c r="I27" s="18">
        <v>15.475</v>
      </c>
      <c r="J27" s="18">
        <v>4972.7240000000002</v>
      </c>
      <c r="K27" s="18">
        <v>4106.1360000000004</v>
      </c>
      <c r="L27" s="18">
        <v>-866.58799999999997</v>
      </c>
      <c r="M27" s="18">
        <v>-17.427</v>
      </c>
    </row>
    <row r="28" spans="1:13" ht="15.75" customHeight="1" x14ac:dyDescent="0.3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3" ht="15.5" x14ac:dyDescent="0.35">
      <c r="A29" s="30" t="s">
        <v>71</v>
      </c>
      <c r="B29" s="7"/>
      <c r="C29" s="7"/>
      <c r="D29" s="7"/>
      <c r="E29" s="7"/>
      <c r="F29" s="7"/>
      <c r="G29" s="7"/>
      <c r="H29" s="7"/>
      <c r="I29" s="7"/>
      <c r="J29" s="7"/>
    </row>
    <row r="30" spans="1:13" ht="15" customHeight="1" x14ac:dyDescent="0.35">
      <c r="A30" s="11"/>
      <c r="B30" s="192" t="s">
        <v>52</v>
      </c>
      <c r="C30" s="193"/>
      <c r="D30" s="192" t="s">
        <v>10</v>
      </c>
      <c r="E30" s="193"/>
      <c r="F30" s="192" t="s">
        <v>51</v>
      </c>
      <c r="G30" s="193"/>
      <c r="H30" s="192" t="s">
        <v>10</v>
      </c>
      <c r="I30" s="193"/>
      <c r="J30" s="192" t="s">
        <v>50</v>
      </c>
      <c r="K30" s="193"/>
      <c r="L30" s="192" t="s">
        <v>10</v>
      </c>
      <c r="M30" s="193"/>
    </row>
    <row r="31" spans="1:13" x14ac:dyDescent="0.35">
      <c r="A31" s="27" t="s">
        <v>15</v>
      </c>
      <c r="B31" s="12" t="s">
        <v>73</v>
      </c>
      <c r="C31" s="12" t="s">
        <v>74</v>
      </c>
      <c r="D31" s="13" t="s">
        <v>49</v>
      </c>
      <c r="E31" s="14" t="s">
        <v>12</v>
      </c>
      <c r="F31" s="12" t="s">
        <v>73</v>
      </c>
      <c r="G31" s="12" t="s">
        <v>74</v>
      </c>
      <c r="H31" s="13" t="s">
        <v>49</v>
      </c>
      <c r="I31" s="14" t="s">
        <v>12</v>
      </c>
      <c r="J31" s="12" t="s">
        <v>73</v>
      </c>
      <c r="K31" s="12" t="s">
        <v>74</v>
      </c>
      <c r="L31" s="13" t="s">
        <v>49</v>
      </c>
      <c r="M31" s="14" t="s">
        <v>12</v>
      </c>
    </row>
    <row r="32" spans="1:13" x14ac:dyDescent="0.35">
      <c r="A32" s="2" t="s">
        <v>1</v>
      </c>
      <c r="B32" s="6">
        <v>764.60400000000004</v>
      </c>
      <c r="C32" s="6">
        <v>736.80100000000004</v>
      </c>
      <c r="D32" s="6">
        <v>-27.802</v>
      </c>
      <c r="E32" s="6">
        <v>-3.6360000000000001</v>
      </c>
      <c r="F32" s="6">
        <v>1032.7439999999999</v>
      </c>
      <c r="G32" s="6">
        <v>1152.297</v>
      </c>
      <c r="H32" s="6">
        <v>119.553</v>
      </c>
      <c r="I32" s="6">
        <v>11.576000000000001</v>
      </c>
      <c r="J32" s="6">
        <v>1797.347</v>
      </c>
      <c r="K32" s="6">
        <v>1889.098</v>
      </c>
      <c r="L32" s="6">
        <v>91.751000000000005</v>
      </c>
      <c r="M32" s="6">
        <v>5.1050000000000004</v>
      </c>
    </row>
    <row r="33" spans="1:13" x14ac:dyDescent="0.35">
      <c r="A33" s="2" t="s">
        <v>2</v>
      </c>
      <c r="B33" s="6">
        <v>673.62400000000002</v>
      </c>
      <c r="C33" s="6">
        <v>356.16899999999998</v>
      </c>
      <c r="D33" s="6">
        <v>-317.45499999999998</v>
      </c>
      <c r="E33" s="6">
        <v>-47.125999999999998</v>
      </c>
      <c r="F33" s="6">
        <v>831.80799999999999</v>
      </c>
      <c r="G33" s="6">
        <v>832.93899999999996</v>
      </c>
      <c r="H33" s="6">
        <v>1.131</v>
      </c>
      <c r="I33" s="6">
        <v>0.13600000000000001</v>
      </c>
      <c r="J33" s="6">
        <v>1505.432</v>
      </c>
      <c r="K33" s="6">
        <v>1189.1079999999999</v>
      </c>
      <c r="L33" s="6">
        <v>-316.32499999999999</v>
      </c>
      <c r="M33" s="6">
        <v>-21.012</v>
      </c>
    </row>
    <row r="34" spans="1:13" x14ac:dyDescent="0.35">
      <c r="A34" s="2" t="s">
        <v>3</v>
      </c>
      <c r="B34" s="6">
        <v>586.06200000000001</v>
      </c>
      <c r="C34" s="6">
        <v>590.23599999999999</v>
      </c>
      <c r="D34" s="6">
        <v>4.1749999999999998</v>
      </c>
      <c r="E34" s="6">
        <v>0.71199999999999997</v>
      </c>
      <c r="F34" s="6">
        <v>861.63400000000001</v>
      </c>
      <c r="G34" s="6">
        <v>766.92</v>
      </c>
      <c r="H34" s="6">
        <v>-94.713999999999999</v>
      </c>
      <c r="I34" s="6">
        <v>-10.992000000000001</v>
      </c>
      <c r="J34" s="6">
        <v>1447.6959999999999</v>
      </c>
      <c r="K34" s="6">
        <v>1357.1569999999999</v>
      </c>
      <c r="L34" s="6">
        <v>-90.539000000000001</v>
      </c>
      <c r="M34" s="6">
        <v>-6.2539999999999996</v>
      </c>
    </row>
    <row r="35" spans="1:13" x14ac:dyDescent="0.35">
      <c r="A35" s="2" t="s">
        <v>4</v>
      </c>
      <c r="B35" s="6">
        <v>245.43600000000001</v>
      </c>
      <c r="C35" s="6">
        <v>222.05799999999999</v>
      </c>
      <c r="D35" s="6">
        <v>-23.378</v>
      </c>
      <c r="E35" s="6">
        <v>-9.5250000000000004</v>
      </c>
      <c r="F35" s="6">
        <v>199.17</v>
      </c>
      <c r="G35" s="6">
        <v>272.46899999999999</v>
      </c>
      <c r="H35" s="6">
        <v>73.299000000000007</v>
      </c>
      <c r="I35" s="6">
        <v>36.802</v>
      </c>
      <c r="J35" s="6">
        <v>444.60700000000003</v>
      </c>
      <c r="K35" s="6">
        <v>494.52699999999999</v>
      </c>
      <c r="L35" s="6">
        <v>49.920999999999999</v>
      </c>
      <c r="M35" s="6">
        <v>11.228</v>
      </c>
    </row>
    <row r="36" spans="1:13" x14ac:dyDescent="0.35">
      <c r="A36" s="2" t="s">
        <v>5</v>
      </c>
      <c r="B36" s="6">
        <v>102.858</v>
      </c>
      <c r="C36" s="6" t="s">
        <v>80</v>
      </c>
      <c r="D36" s="6" t="s">
        <v>80</v>
      </c>
      <c r="E36" s="6" t="s">
        <v>80</v>
      </c>
      <c r="F36" s="6">
        <v>536.92600000000004</v>
      </c>
      <c r="G36" s="6">
        <v>524.53700000000003</v>
      </c>
      <c r="H36" s="6">
        <v>-12.388999999999999</v>
      </c>
      <c r="I36" s="6">
        <v>-2.3069999999999999</v>
      </c>
      <c r="J36" s="6">
        <v>639.78399999999999</v>
      </c>
      <c r="K36" s="6">
        <v>613.52300000000002</v>
      </c>
      <c r="L36" s="6">
        <v>-26.260999999999999</v>
      </c>
      <c r="M36" s="6">
        <v>-4.1050000000000004</v>
      </c>
    </row>
    <row r="37" spans="1:13" x14ac:dyDescent="0.35">
      <c r="A37" s="2" t="s">
        <v>6</v>
      </c>
      <c r="B37" s="6" t="s">
        <v>80</v>
      </c>
      <c r="C37" s="6" t="s">
        <v>80</v>
      </c>
      <c r="D37" s="6" t="s">
        <v>80</v>
      </c>
      <c r="E37" s="6" t="s">
        <v>80</v>
      </c>
      <c r="F37" s="6">
        <v>62.960999999999999</v>
      </c>
      <c r="G37" s="6">
        <v>58.426000000000002</v>
      </c>
      <c r="H37" s="6">
        <v>-4.5350000000000001</v>
      </c>
      <c r="I37" s="6">
        <v>-7.2030000000000003</v>
      </c>
      <c r="J37" s="6">
        <v>307.00599999999997</v>
      </c>
      <c r="K37" s="6">
        <v>267.113</v>
      </c>
      <c r="L37" s="6">
        <v>-39.892000000000003</v>
      </c>
      <c r="M37" s="6">
        <v>-12.994</v>
      </c>
    </row>
    <row r="38" spans="1:13" x14ac:dyDescent="0.35">
      <c r="A38" s="2" t="s">
        <v>7</v>
      </c>
      <c r="B38" s="6" t="s">
        <v>80</v>
      </c>
      <c r="C38" s="6" t="s">
        <v>80</v>
      </c>
      <c r="D38" s="6" t="s">
        <v>80</v>
      </c>
      <c r="E38" s="6" t="s">
        <v>80</v>
      </c>
      <c r="F38" s="6" t="s">
        <v>80</v>
      </c>
      <c r="G38" s="6" t="s">
        <v>80</v>
      </c>
      <c r="H38" s="6" t="s">
        <v>80</v>
      </c>
      <c r="I38" s="6" t="s">
        <v>80</v>
      </c>
      <c r="J38" s="6">
        <v>108.40300000000001</v>
      </c>
      <c r="K38" s="6" t="s">
        <v>80</v>
      </c>
      <c r="L38" s="6" t="s">
        <v>80</v>
      </c>
      <c r="M38" s="6" t="s">
        <v>80</v>
      </c>
    </row>
    <row r="39" spans="1:13" x14ac:dyDescent="0.35">
      <c r="A39" s="2" t="s">
        <v>8</v>
      </c>
      <c r="B39" s="6">
        <v>143.10900000000001</v>
      </c>
      <c r="C39" s="6">
        <v>113.03</v>
      </c>
      <c r="D39" s="6">
        <v>-30.079000000000001</v>
      </c>
      <c r="E39" s="6">
        <v>-21.018000000000001</v>
      </c>
      <c r="F39" s="6" t="s">
        <v>80</v>
      </c>
      <c r="G39" s="6" t="s">
        <v>80</v>
      </c>
      <c r="H39" s="6" t="s">
        <v>80</v>
      </c>
      <c r="I39" s="6" t="s">
        <v>80</v>
      </c>
      <c r="J39" s="6">
        <v>164.34399999999999</v>
      </c>
      <c r="K39" s="6">
        <v>129.28299999999999</v>
      </c>
      <c r="L39" s="6">
        <v>-35.061</v>
      </c>
      <c r="M39" s="6">
        <v>-21.334</v>
      </c>
    </row>
    <row r="40" spans="1:13" x14ac:dyDescent="0.35">
      <c r="A40" s="3" t="s">
        <v>44</v>
      </c>
      <c r="B40" s="18">
        <v>3457.8829999999998</v>
      </c>
      <c r="C40" s="18">
        <v>2784.4949999999999</v>
      </c>
      <c r="D40" s="18">
        <v>-673.38800000000003</v>
      </c>
      <c r="E40" s="18">
        <v>-19.474</v>
      </c>
      <c r="F40" s="18">
        <v>2956.7370000000001</v>
      </c>
      <c r="G40" s="18">
        <v>3255.2629999999999</v>
      </c>
      <c r="H40" s="18">
        <v>298.52600000000001</v>
      </c>
      <c r="I40" s="18">
        <v>10.096</v>
      </c>
      <c r="J40" s="18">
        <v>6414.62</v>
      </c>
      <c r="K40" s="18">
        <v>6039.7579999999998</v>
      </c>
      <c r="L40" s="18">
        <v>-374.86200000000002</v>
      </c>
      <c r="M40" s="18">
        <v>-5.8440000000000003</v>
      </c>
    </row>
    <row r="42" spans="1:13" ht="15.5" x14ac:dyDescent="0.35">
      <c r="A42" s="34" t="s">
        <v>81</v>
      </c>
      <c r="B42" s="8"/>
      <c r="C42" s="8"/>
      <c r="D42" s="8"/>
      <c r="E42" s="8"/>
      <c r="F42" s="8"/>
      <c r="G42" s="8"/>
      <c r="H42" s="8"/>
      <c r="I42" s="8"/>
      <c r="J42" s="8"/>
    </row>
    <row r="43" spans="1:13" ht="15" customHeight="1" x14ac:dyDescent="0.35">
      <c r="A43" s="33"/>
      <c r="B43" s="192" t="s">
        <v>52</v>
      </c>
      <c r="C43" s="193"/>
      <c r="D43" s="192" t="s">
        <v>10</v>
      </c>
      <c r="E43" s="193"/>
      <c r="F43" s="192" t="s">
        <v>51</v>
      </c>
      <c r="G43" s="193"/>
      <c r="H43" s="192" t="s">
        <v>10</v>
      </c>
      <c r="I43" s="193"/>
      <c r="J43" s="192" t="s">
        <v>50</v>
      </c>
      <c r="K43" s="193"/>
      <c r="L43" s="192" t="s">
        <v>10</v>
      </c>
      <c r="M43" s="193"/>
    </row>
    <row r="44" spans="1:13" x14ac:dyDescent="0.35">
      <c r="A44" s="33" t="s">
        <v>15</v>
      </c>
      <c r="B44" s="12" t="s">
        <v>82</v>
      </c>
      <c r="C44" s="12" t="s">
        <v>83</v>
      </c>
      <c r="D44" s="13" t="s">
        <v>49</v>
      </c>
      <c r="E44" s="14" t="s">
        <v>12</v>
      </c>
      <c r="F44" s="12" t="s">
        <v>82</v>
      </c>
      <c r="G44" s="12" t="s">
        <v>83</v>
      </c>
      <c r="H44" s="13" t="s">
        <v>49</v>
      </c>
      <c r="I44" s="14" t="s">
        <v>12</v>
      </c>
      <c r="J44" s="12" t="s">
        <v>82</v>
      </c>
      <c r="K44" s="12" t="s">
        <v>83</v>
      </c>
      <c r="L44" s="13" t="s">
        <v>49</v>
      </c>
      <c r="M44" s="14" t="s">
        <v>12</v>
      </c>
    </row>
    <row r="45" spans="1:13" x14ac:dyDescent="0.35">
      <c r="A45" s="2" t="s">
        <v>1</v>
      </c>
      <c r="B45" s="6">
        <v>857.27599999999995</v>
      </c>
      <c r="C45" s="6">
        <v>873.89</v>
      </c>
      <c r="D45" s="6">
        <v>16.614000000000001</v>
      </c>
      <c r="E45" s="6">
        <v>1.9379999999999999</v>
      </c>
      <c r="F45" s="6">
        <v>1421.749</v>
      </c>
      <c r="G45" s="6">
        <v>1747.2049999999999</v>
      </c>
      <c r="H45" s="6">
        <v>325.45600000000002</v>
      </c>
      <c r="I45" s="6">
        <v>22.890999999999998</v>
      </c>
      <c r="J45" s="6">
        <v>2279.0250000000001</v>
      </c>
      <c r="K45" s="6">
        <v>2621.0949999999998</v>
      </c>
      <c r="L45" s="6">
        <v>342.07</v>
      </c>
      <c r="M45" s="6">
        <v>15.009</v>
      </c>
    </row>
    <row r="46" spans="1:13" x14ac:dyDescent="0.35">
      <c r="A46" s="2" t="s">
        <v>2</v>
      </c>
      <c r="B46" s="6">
        <v>700.56100000000004</v>
      </c>
      <c r="C46" s="6">
        <v>516.96400000000006</v>
      </c>
      <c r="D46" s="6">
        <v>-183.59700000000001</v>
      </c>
      <c r="E46" s="6">
        <v>-26.207000000000001</v>
      </c>
      <c r="F46" s="6">
        <v>851.774</v>
      </c>
      <c r="G46" s="6">
        <v>1056.019</v>
      </c>
      <c r="H46" s="6">
        <v>204.244</v>
      </c>
      <c r="I46" s="6">
        <v>23.978999999999999</v>
      </c>
      <c r="J46" s="6">
        <v>1552.336</v>
      </c>
      <c r="K46" s="6">
        <v>1572.9829999999999</v>
      </c>
      <c r="L46" s="6">
        <v>20.646999999999998</v>
      </c>
      <c r="M46" s="6">
        <v>1.33</v>
      </c>
    </row>
    <row r="47" spans="1:13" x14ac:dyDescent="0.35">
      <c r="A47" s="2" t="s">
        <v>3</v>
      </c>
      <c r="B47" s="6">
        <v>787.65899999999999</v>
      </c>
      <c r="C47" s="6">
        <v>1016.153</v>
      </c>
      <c r="D47" s="6">
        <v>228.49299999999999</v>
      </c>
      <c r="E47" s="6">
        <v>29.009</v>
      </c>
      <c r="F47" s="6">
        <v>970.97400000000005</v>
      </c>
      <c r="G47" s="6">
        <v>893.21900000000005</v>
      </c>
      <c r="H47" s="6">
        <v>-77.754999999999995</v>
      </c>
      <c r="I47" s="6">
        <v>-8.0079999999999991</v>
      </c>
      <c r="J47" s="6">
        <v>1758.633</v>
      </c>
      <c r="K47" s="6">
        <v>1909.3710000000001</v>
      </c>
      <c r="L47" s="6">
        <v>150.738</v>
      </c>
      <c r="M47" s="6">
        <v>8.5709999999999997</v>
      </c>
    </row>
    <row r="48" spans="1:13" x14ac:dyDescent="0.35">
      <c r="A48" s="2" t="s">
        <v>4</v>
      </c>
      <c r="B48" s="6">
        <v>248.96100000000001</v>
      </c>
      <c r="C48" s="6">
        <v>289.19</v>
      </c>
      <c r="D48" s="6">
        <v>40.228999999999999</v>
      </c>
      <c r="E48" s="6">
        <v>16.158999999999999</v>
      </c>
      <c r="F48" s="6">
        <v>243.095</v>
      </c>
      <c r="G48" s="6">
        <v>260.61700000000002</v>
      </c>
      <c r="H48" s="6">
        <v>17.523</v>
      </c>
      <c r="I48" s="6">
        <v>7.2080000000000002</v>
      </c>
      <c r="J48" s="6">
        <v>492.05599999999998</v>
      </c>
      <c r="K48" s="6">
        <v>549.80700000000002</v>
      </c>
      <c r="L48" s="6">
        <v>57.752000000000002</v>
      </c>
      <c r="M48" s="6">
        <v>11.737</v>
      </c>
    </row>
    <row r="49" spans="1:13" x14ac:dyDescent="0.35">
      <c r="A49" s="2" t="s">
        <v>5</v>
      </c>
      <c r="B49" s="6">
        <v>250.619</v>
      </c>
      <c r="C49" s="6">
        <v>160.32300000000001</v>
      </c>
      <c r="D49" s="6">
        <v>-90.295000000000002</v>
      </c>
      <c r="E49" s="6">
        <v>-36.029000000000003</v>
      </c>
      <c r="F49" s="6">
        <v>586.005</v>
      </c>
      <c r="G49" s="6">
        <v>614.21400000000006</v>
      </c>
      <c r="H49" s="6">
        <v>28.207999999999998</v>
      </c>
      <c r="I49" s="6">
        <v>4.8140000000000001</v>
      </c>
      <c r="J49" s="6">
        <v>836.62400000000002</v>
      </c>
      <c r="K49" s="6">
        <v>774.53700000000003</v>
      </c>
      <c r="L49" s="6">
        <v>-62.087000000000003</v>
      </c>
      <c r="M49" s="6">
        <v>-7.4210000000000003</v>
      </c>
    </row>
    <row r="50" spans="1:13" x14ac:dyDescent="0.35">
      <c r="A50" s="2" t="s">
        <v>6</v>
      </c>
      <c r="B50" s="6" t="s">
        <v>80</v>
      </c>
      <c r="C50" s="6" t="s">
        <v>80</v>
      </c>
      <c r="D50" s="6" t="s">
        <v>80</v>
      </c>
      <c r="E50" s="6" t="s">
        <v>80</v>
      </c>
      <c r="F50" s="6">
        <v>99.427000000000007</v>
      </c>
      <c r="G50" s="6">
        <v>77.212000000000003</v>
      </c>
      <c r="H50" s="6">
        <v>-22.213999999999999</v>
      </c>
      <c r="I50" s="6">
        <v>-22.341999999999999</v>
      </c>
      <c r="J50" s="6">
        <v>335.96</v>
      </c>
      <c r="K50" s="6">
        <v>396.56700000000001</v>
      </c>
      <c r="L50" s="6">
        <v>60.607999999999997</v>
      </c>
      <c r="M50" s="6">
        <v>18.04</v>
      </c>
    </row>
    <row r="51" spans="1:13" x14ac:dyDescent="0.35">
      <c r="A51" s="2" t="s">
        <v>7</v>
      </c>
      <c r="B51" s="6" t="s">
        <v>80</v>
      </c>
      <c r="C51" s="6" t="s">
        <v>80</v>
      </c>
      <c r="D51" s="6" t="s">
        <v>80</v>
      </c>
      <c r="E51" s="6" t="s">
        <v>80</v>
      </c>
      <c r="F51" s="6" t="s">
        <v>80</v>
      </c>
      <c r="G51" s="6" t="s">
        <v>80</v>
      </c>
      <c r="H51" s="6" t="s">
        <v>80</v>
      </c>
      <c r="I51" s="6" t="s">
        <v>80</v>
      </c>
      <c r="J51" s="6">
        <v>234.92500000000001</v>
      </c>
      <c r="K51" s="6">
        <v>155.95599999999999</v>
      </c>
      <c r="L51" s="6">
        <v>-78.968999999999994</v>
      </c>
      <c r="M51" s="6">
        <v>-33.615000000000002</v>
      </c>
    </row>
    <row r="52" spans="1:13" x14ac:dyDescent="0.35">
      <c r="A52" s="2" t="s">
        <v>8</v>
      </c>
      <c r="B52" s="6">
        <v>139.00700000000001</v>
      </c>
      <c r="C52" s="6">
        <v>158.87299999999999</v>
      </c>
      <c r="D52" s="6">
        <v>19.866</v>
      </c>
      <c r="E52" s="6">
        <v>14.291</v>
      </c>
      <c r="F52" s="6" t="s">
        <v>80</v>
      </c>
      <c r="G52" s="6" t="s">
        <v>80</v>
      </c>
      <c r="H52" s="6" t="s">
        <v>80</v>
      </c>
      <c r="I52" s="6" t="s">
        <v>80</v>
      </c>
      <c r="J52" s="6">
        <v>171.24</v>
      </c>
      <c r="K52" s="6">
        <v>181.042</v>
      </c>
      <c r="L52" s="6">
        <v>9.8010000000000002</v>
      </c>
      <c r="M52" s="6">
        <v>5.7240000000000002</v>
      </c>
    </row>
    <row r="53" spans="1:13" x14ac:dyDescent="0.35">
      <c r="A53" s="3" t="s">
        <v>44</v>
      </c>
      <c r="B53" s="18">
        <v>4031.846</v>
      </c>
      <c r="C53" s="18">
        <v>4038.0430000000001</v>
      </c>
      <c r="D53" s="18">
        <v>6.1970000000000001</v>
      </c>
      <c r="E53" s="18">
        <v>0.154</v>
      </c>
      <c r="F53" s="18">
        <v>3628.9540000000002</v>
      </c>
      <c r="G53" s="18">
        <v>4123.3159999999998</v>
      </c>
      <c r="H53" s="18">
        <v>494.36200000000002</v>
      </c>
      <c r="I53" s="18">
        <v>13.622999999999999</v>
      </c>
      <c r="J53" s="18">
        <v>7660.8</v>
      </c>
      <c r="K53" s="18">
        <v>8161.3590000000004</v>
      </c>
      <c r="L53" s="18">
        <v>500.56</v>
      </c>
      <c r="M53" s="18">
        <v>6.5339999999999998</v>
      </c>
    </row>
    <row r="55" spans="1:13" ht="15.5" x14ac:dyDescent="0.35">
      <c r="A55" s="37" t="s">
        <v>84</v>
      </c>
      <c r="B55" s="8"/>
      <c r="C55" s="8"/>
      <c r="D55" s="8"/>
      <c r="E55" s="8"/>
      <c r="F55" s="8"/>
      <c r="G55" s="8"/>
      <c r="H55" s="8"/>
      <c r="I55" s="8"/>
      <c r="J55" s="8"/>
    </row>
    <row r="56" spans="1:13" ht="15" customHeight="1" x14ac:dyDescent="0.35">
      <c r="A56" s="36"/>
      <c r="B56" s="192" t="s">
        <v>52</v>
      </c>
      <c r="C56" s="193"/>
      <c r="D56" s="192" t="s">
        <v>10</v>
      </c>
      <c r="E56" s="193"/>
      <c r="F56" s="192" t="s">
        <v>51</v>
      </c>
      <c r="G56" s="193"/>
      <c r="H56" s="192" t="s">
        <v>10</v>
      </c>
      <c r="I56" s="193"/>
      <c r="J56" s="192" t="s">
        <v>50</v>
      </c>
      <c r="K56" s="193"/>
      <c r="L56" s="192" t="s">
        <v>10</v>
      </c>
      <c r="M56" s="193"/>
    </row>
    <row r="57" spans="1:13" x14ac:dyDescent="0.35">
      <c r="A57" s="36" t="s">
        <v>15</v>
      </c>
      <c r="B57" s="12" t="s">
        <v>85</v>
      </c>
      <c r="C57" s="12" t="s">
        <v>86</v>
      </c>
      <c r="D57" s="13" t="s">
        <v>49</v>
      </c>
      <c r="E57" s="14" t="s">
        <v>12</v>
      </c>
      <c r="F57" s="12" t="s">
        <v>85</v>
      </c>
      <c r="G57" s="12" t="s">
        <v>86</v>
      </c>
      <c r="H57" s="13" t="s">
        <v>49</v>
      </c>
      <c r="I57" s="14" t="s">
        <v>12</v>
      </c>
      <c r="J57" s="12" t="s">
        <v>85</v>
      </c>
      <c r="K57" s="12" t="s">
        <v>86</v>
      </c>
      <c r="L57" s="13" t="s">
        <v>49</v>
      </c>
      <c r="M57" s="14" t="s">
        <v>12</v>
      </c>
    </row>
    <row r="58" spans="1:13" x14ac:dyDescent="0.35">
      <c r="A58" s="2" t="s">
        <v>1</v>
      </c>
      <c r="B58" s="6">
        <v>719.21400000000006</v>
      </c>
      <c r="C58" s="6">
        <v>656.255</v>
      </c>
      <c r="D58" s="6">
        <v>-62.96</v>
      </c>
      <c r="E58" s="6">
        <v>-8.7539999999999996</v>
      </c>
      <c r="F58" s="6">
        <v>996.78899999999999</v>
      </c>
      <c r="G58" s="6">
        <v>1201.3720000000001</v>
      </c>
      <c r="H58" s="6">
        <v>204.58199999999999</v>
      </c>
      <c r="I58" s="6">
        <v>20.524000000000001</v>
      </c>
      <c r="J58" s="6">
        <v>1716.0039999999999</v>
      </c>
      <c r="K58" s="6">
        <v>1857.626</v>
      </c>
      <c r="L58" s="6">
        <v>141.62299999999999</v>
      </c>
      <c r="M58" s="6">
        <v>8.2530000000000001</v>
      </c>
    </row>
    <row r="59" spans="1:13" x14ac:dyDescent="0.35">
      <c r="A59" s="2" t="s">
        <v>2</v>
      </c>
      <c r="B59" s="6">
        <v>585.59199999999998</v>
      </c>
      <c r="C59" s="6">
        <v>423.19</v>
      </c>
      <c r="D59" s="6">
        <v>-162.40100000000001</v>
      </c>
      <c r="E59" s="6">
        <v>-27.733000000000001</v>
      </c>
      <c r="F59" s="6">
        <v>658.09500000000003</v>
      </c>
      <c r="G59" s="6">
        <v>611.178</v>
      </c>
      <c r="H59" s="6">
        <v>-46.917000000000002</v>
      </c>
      <c r="I59" s="6">
        <v>-7.1289999999999996</v>
      </c>
      <c r="J59" s="6">
        <v>1243.6869999999999</v>
      </c>
      <c r="K59" s="6">
        <v>1034.3689999999999</v>
      </c>
      <c r="L59" s="6">
        <v>-209.31800000000001</v>
      </c>
      <c r="M59" s="6">
        <v>-16.829999999999998</v>
      </c>
    </row>
    <row r="60" spans="1:13" x14ac:dyDescent="0.35">
      <c r="A60" s="2" t="s">
        <v>3</v>
      </c>
      <c r="B60" s="6">
        <v>613.428</v>
      </c>
      <c r="C60" s="6">
        <v>816.15599999999995</v>
      </c>
      <c r="D60" s="6">
        <v>202.72800000000001</v>
      </c>
      <c r="E60" s="6">
        <v>33.048000000000002</v>
      </c>
      <c r="F60" s="6">
        <v>830.55100000000004</v>
      </c>
      <c r="G60" s="6">
        <v>862.14499999999998</v>
      </c>
      <c r="H60" s="6">
        <v>31.593</v>
      </c>
      <c r="I60" s="6">
        <v>3.8039999999999998</v>
      </c>
      <c r="J60" s="6">
        <v>1443.979</v>
      </c>
      <c r="K60" s="6">
        <v>1678.3009999999999</v>
      </c>
      <c r="L60" s="6">
        <v>234.321</v>
      </c>
      <c r="M60" s="6">
        <v>16.227</v>
      </c>
    </row>
    <row r="61" spans="1:13" x14ac:dyDescent="0.35">
      <c r="A61" s="2" t="s">
        <v>4</v>
      </c>
      <c r="B61" s="6">
        <v>165.91300000000001</v>
      </c>
      <c r="C61" s="6">
        <v>300.51</v>
      </c>
      <c r="D61" s="6">
        <v>134.59700000000001</v>
      </c>
      <c r="E61" s="6">
        <v>81.125</v>
      </c>
      <c r="F61" s="6">
        <v>160.53200000000001</v>
      </c>
      <c r="G61" s="6">
        <v>226.51900000000001</v>
      </c>
      <c r="H61" s="6">
        <v>65.986999999999995</v>
      </c>
      <c r="I61" s="6">
        <v>41.104999999999997</v>
      </c>
      <c r="J61" s="6">
        <v>326.44499999999999</v>
      </c>
      <c r="K61" s="6">
        <v>527.029</v>
      </c>
      <c r="L61" s="6">
        <v>200.584</v>
      </c>
      <c r="M61" s="6">
        <v>61.445</v>
      </c>
    </row>
    <row r="62" spans="1:13" x14ac:dyDescent="0.35">
      <c r="A62" s="2" t="s">
        <v>5</v>
      </c>
      <c r="B62" s="6">
        <v>206.11699999999999</v>
      </c>
      <c r="C62" s="6">
        <v>155.35300000000001</v>
      </c>
      <c r="D62" s="6">
        <v>-50.764000000000003</v>
      </c>
      <c r="E62" s="6">
        <v>-24.629000000000001</v>
      </c>
      <c r="F62" s="6">
        <v>396.81</v>
      </c>
      <c r="G62" s="6">
        <v>371.548</v>
      </c>
      <c r="H62" s="6">
        <v>-25.262</v>
      </c>
      <c r="I62" s="6">
        <v>-6.3659999999999997</v>
      </c>
      <c r="J62" s="6">
        <v>602.92700000000002</v>
      </c>
      <c r="K62" s="6">
        <v>526.90099999999995</v>
      </c>
      <c r="L62" s="6">
        <v>-76.025000000000006</v>
      </c>
      <c r="M62" s="6">
        <v>-12.609</v>
      </c>
    </row>
    <row r="63" spans="1:13" x14ac:dyDescent="0.35">
      <c r="A63" s="2" t="s">
        <v>6</v>
      </c>
      <c r="B63" s="6" t="s">
        <v>80</v>
      </c>
      <c r="C63" s="6" t="s">
        <v>80</v>
      </c>
      <c r="D63" s="6" t="s">
        <v>80</v>
      </c>
      <c r="E63" s="6" t="s">
        <v>80</v>
      </c>
      <c r="F63" s="6">
        <v>45.508000000000003</v>
      </c>
      <c r="G63" s="6">
        <v>79.088999999999999</v>
      </c>
      <c r="H63" s="6">
        <v>33.581000000000003</v>
      </c>
      <c r="I63" s="6">
        <v>73.792000000000002</v>
      </c>
      <c r="J63" s="6">
        <v>175.43600000000001</v>
      </c>
      <c r="K63" s="6">
        <v>334.94200000000001</v>
      </c>
      <c r="L63" s="6">
        <v>159.506</v>
      </c>
      <c r="M63" s="6">
        <v>90.92</v>
      </c>
    </row>
    <row r="64" spans="1:13" x14ac:dyDescent="0.35">
      <c r="A64" s="2" t="s">
        <v>7</v>
      </c>
      <c r="B64" s="6">
        <v>122.021</v>
      </c>
      <c r="C64" s="6" t="s">
        <v>80</v>
      </c>
      <c r="D64" s="6" t="s">
        <v>80</v>
      </c>
      <c r="E64" s="6" t="s">
        <v>80</v>
      </c>
      <c r="F64" s="6" t="s">
        <v>80</v>
      </c>
      <c r="G64" s="6" t="s">
        <v>80</v>
      </c>
      <c r="H64" s="6" t="s">
        <v>80</v>
      </c>
      <c r="I64" s="6" t="s">
        <v>80</v>
      </c>
      <c r="J64" s="6">
        <v>155.209</v>
      </c>
      <c r="K64" s="6">
        <v>225.92699999999999</v>
      </c>
      <c r="L64" s="6">
        <v>70.718000000000004</v>
      </c>
      <c r="M64" s="6">
        <v>45.563000000000002</v>
      </c>
    </row>
    <row r="65" spans="1:13" x14ac:dyDescent="0.35">
      <c r="A65" s="2" t="s">
        <v>8</v>
      </c>
      <c r="B65" s="6">
        <v>146.34200000000001</v>
      </c>
      <c r="C65" s="6">
        <v>168.19399999999999</v>
      </c>
      <c r="D65" s="6">
        <v>21.852</v>
      </c>
      <c r="E65" s="6">
        <v>14.932</v>
      </c>
      <c r="F65" s="6" t="s">
        <v>80</v>
      </c>
      <c r="G65" s="6" t="s">
        <v>80</v>
      </c>
      <c r="H65" s="6" t="s">
        <v>80</v>
      </c>
      <c r="I65" s="6" t="s">
        <v>80</v>
      </c>
      <c r="J65" s="6">
        <v>159.04499999999999</v>
      </c>
      <c r="K65" s="6">
        <v>177.066</v>
      </c>
      <c r="L65" s="6">
        <v>18.021000000000001</v>
      </c>
      <c r="M65" s="6">
        <v>11.33</v>
      </c>
    </row>
    <row r="66" spans="1:13" x14ac:dyDescent="0.35">
      <c r="A66" s="3" t="s">
        <v>44</v>
      </c>
      <c r="B66" s="18">
        <v>3234.9740000000002</v>
      </c>
      <c r="C66" s="18">
        <v>3451.9290000000001</v>
      </c>
      <c r="D66" s="18">
        <v>216.95500000000001</v>
      </c>
      <c r="E66" s="18">
        <v>6.7069999999999999</v>
      </c>
      <c r="F66" s="18">
        <v>2587.7570000000001</v>
      </c>
      <c r="G66" s="18">
        <v>2910.232</v>
      </c>
      <c r="H66" s="18">
        <v>322.47399999999999</v>
      </c>
      <c r="I66" s="18">
        <v>12.462</v>
      </c>
      <c r="J66" s="18">
        <v>5822.7309999999998</v>
      </c>
      <c r="K66" s="18">
        <v>6362.16</v>
      </c>
      <c r="L66" s="18">
        <v>539.42899999999997</v>
      </c>
      <c r="M66" s="18">
        <v>9.2639999999999993</v>
      </c>
    </row>
    <row r="67" spans="1:13" x14ac:dyDescent="0.35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15.5" x14ac:dyDescent="0.35">
      <c r="A68" s="39" t="s">
        <v>87</v>
      </c>
      <c r="B68" s="8"/>
      <c r="C68" s="8"/>
      <c r="D68" s="8"/>
      <c r="E68" s="8"/>
      <c r="F68" s="8"/>
      <c r="G68" s="8"/>
      <c r="H68" s="8"/>
      <c r="I68" s="8"/>
      <c r="J68" s="8"/>
    </row>
    <row r="69" spans="1:13" ht="25.4" customHeight="1" x14ac:dyDescent="0.35">
      <c r="A69" s="38"/>
      <c r="B69" s="192" t="s">
        <v>52</v>
      </c>
      <c r="C69" s="193"/>
      <c r="D69" s="192" t="s">
        <v>10</v>
      </c>
      <c r="E69" s="193"/>
      <c r="F69" s="192" t="s">
        <v>51</v>
      </c>
      <c r="G69" s="193"/>
      <c r="H69" s="192" t="s">
        <v>10</v>
      </c>
      <c r="I69" s="193"/>
      <c r="J69" s="192" t="s">
        <v>50</v>
      </c>
      <c r="K69" s="193"/>
      <c r="L69" s="192" t="s">
        <v>10</v>
      </c>
      <c r="M69" s="193"/>
    </row>
    <row r="70" spans="1:13" x14ac:dyDescent="0.35">
      <c r="A70" s="38" t="s">
        <v>15</v>
      </c>
      <c r="B70" s="12" t="s">
        <v>88</v>
      </c>
      <c r="C70" s="12" t="s">
        <v>89</v>
      </c>
      <c r="D70" s="13" t="s">
        <v>49</v>
      </c>
      <c r="E70" s="14" t="s">
        <v>12</v>
      </c>
      <c r="F70" s="12" t="s">
        <v>88</v>
      </c>
      <c r="G70" s="12" t="s">
        <v>89</v>
      </c>
      <c r="H70" s="13" t="s">
        <v>49</v>
      </c>
      <c r="I70" s="14" t="s">
        <v>12</v>
      </c>
      <c r="J70" s="12" t="s">
        <v>88</v>
      </c>
      <c r="K70" s="12" t="s">
        <v>89</v>
      </c>
      <c r="L70" s="13" t="s">
        <v>49</v>
      </c>
      <c r="M70" s="14" t="s">
        <v>12</v>
      </c>
    </row>
    <row r="71" spans="1:13" x14ac:dyDescent="0.35">
      <c r="A71" s="2" t="s">
        <v>1</v>
      </c>
      <c r="B71" s="6">
        <v>667.21799999999996</v>
      </c>
      <c r="C71" s="6">
        <v>383.37299999999999</v>
      </c>
      <c r="D71" s="6">
        <v>-283.84500000000003</v>
      </c>
      <c r="E71" s="6">
        <v>-42.542000000000002</v>
      </c>
      <c r="F71" s="6">
        <v>1126.0340000000001</v>
      </c>
      <c r="G71" s="6">
        <v>1046.223</v>
      </c>
      <c r="H71" s="6">
        <v>-79.811000000000007</v>
      </c>
      <c r="I71" s="6">
        <v>-7.0880000000000001</v>
      </c>
      <c r="J71" s="6">
        <v>1793.252</v>
      </c>
      <c r="K71" s="6">
        <v>1429.595</v>
      </c>
      <c r="L71" s="6">
        <v>-363.65699999999998</v>
      </c>
      <c r="M71" s="6">
        <v>-20.279</v>
      </c>
    </row>
    <row r="72" spans="1:13" x14ac:dyDescent="0.35">
      <c r="A72" s="2" t="s">
        <v>2</v>
      </c>
      <c r="B72" s="6">
        <v>605.00199999999995</v>
      </c>
      <c r="C72" s="6">
        <v>93.734999999999999</v>
      </c>
      <c r="D72" s="6">
        <v>-511.267</v>
      </c>
      <c r="E72" s="6">
        <v>-84.507000000000005</v>
      </c>
      <c r="F72" s="6">
        <v>635.55999999999995</v>
      </c>
      <c r="G72" s="6">
        <v>285.97699999999998</v>
      </c>
      <c r="H72" s="6">
        <v>-349.58300000000003</v>
      </c>
      <c r="I72" s="6">
        <v>-55.003999999999998</v>
      </c>
      <c r="J72" s="6">
        <v>1240.5619999999999</v>
      </c>
      <c r="K72" s="6">
        <v>379.71199999999999</v>
      </c>
      <c r="L72" s="6">
        <v>-860.85</v>
      </c>
      <c r="M72" s="6">
        <v>-69.391999999999996</v>
      </c>
    </row>
    <row r="73" spans="1:13" x14ac:dyDescent="0.35">
      <c r="A73" s="2" t="s">
        <v>3</v>
      </c>
      <c r="B73" s="6">
        <v>627.72199999999998</v>
      </c>
      <c r="C73" s="6">
        <v>721.78499999999997</v>
      </c>
      <c r="D73" s="6">
        <v>94.063999999999993</v>
      </c>
      <c r="E73" s="6">
        <v>14.984999999999999</v>
      </c>
      <c r="F73" s="6">
        <v>749.79100000000005</v>
      </c>
      <c r="G73" s="6">
        <v>809.81799999999998</v>
      </c>
      <c r="H73" s="6">
        <v>60.027000000000001</v>
      </c>
      <c r="I73" s="6">
        <v>8.0060000000000002</v>
      </c>
      <c r="J73" s="6">
        <v>1377.5129999999999</v>
      </c>
      <c r="K73" s="6">
        <v>1531.6030000000001</v>
      </c>
      <c r="L73" s="6">
        <v>154.09</v>
      </c>
      <c r="M73" s="6">
        <v>11.186</v>
      </c>
    </row>
    <row r="74" spans="1:13" x14ac:dyDescent="0.35">
      <c r="A74" s="2" t="s">
        <v>4</v>
      </c>
      <c r="B74" s="6">
        <v>161.376</v>
      </c>
      <c r="C74" s="6">
        <v>188.38</v>
      </c>
      <c r="D74" s="6">
        <v>27.004000000000001</v>
      </c>
      <c r="E74" s="6">
        <v>16.733000000000001</v>
      </c>
      <c r="F74" s="6">
        <v>257.52699999999999</v>
      </c>
      <c r="G74" s="6">
        <v>236.62299999999999</v>
      </c>
      <c r="H74" s="6">
        <v>-20.904</v>
      </c>
      <c r="I74" s="6">
        <v>-8.1170000000000009</v>
      </c>
      <c r="J74" s="6">
        <v>418.904</v>
      </c>
      <c r="K74" s="6">
        <v>425.00299999999999</v>
      </c>
      <c r="L74" s="6">
        <v>6.1</v>
      </c>
      <c r="M74" s="6">
        <v>1.456</v>
      </c>
    </row>
    <row r="75" spans="1:13" x14ac:dyDescent="0.35">
      <c r="A75" s="2" t="s">
        <v>5</v>
      </c>
      <c r="B75" s="6">
        <v>176.98599999999999</v>
      </c>
      <c r="C75" s="6">
        <v>189.28800000000001</v>
      </c>
      <c r="D75" s="6">
        <v>12.302</v>
      </c>
      <c r="E75" s="6">
        <v>6.9509999999999996</v>
      </c>
      <c r="F75" s="6">
        <v>540.54600000000005</v>
      </c>
      <c r="G75" s="6">
        <v>512.077</v>
      </c>
      <c r="H75" s="6">
        <v>-28.468</v>
      </c>
      <c r="I75" s="6">
        <v>-5.2670000000000003</v>
      </c>
      <c r="J75" s="6">
        <v>717.53099999999995</v>
      </c>
      <c r="K75" s="6">
        <v>701.36500000000001</v>
      </c>
      <c r="L75" s="6">
        <v>-16.166</v>
      </c>
      <c r="M75" s="6">
        <v>-2.2530000000000001</v>
      </c>
    </row>
    <row r="76" spans="1:13" x14ac:dyDescent="0.35">
      <c r="A76" s="2" t="s">
        <v>6</v>
      </c>
      <c r="B76" s="6" t="s">
        <v>80</v>
      </c>
      <c r="C76" s="6" t="s">
        <v>80</v>
      </c>
      <c r="D76" s="6" t="s">
        <v>80</v>
      </c>
      <c r="E76" s="6" t="s">
        <v>80</v>
      </c>
      <c r="F76" s="6">
        <v>59.963000000000001</v>
      </c>
      <c r="G76" s="6">
        <v>65.709999999999994</v>
      </c>
      <c r="H76" s="6">
        <v>5.7469999999999999</v>
      </c>
      <c r="I76" s="6">
        <v>9.5839999999999996</v>
      </c>
      <c r="J76" s="6">
        <v>186.94900000000001</v>
      </c>
      <c r="K76" s="6">
        <v>152.97300000000001</v>
      </c>
      <c r="L76" s="6">
        <v>-33.975999999999999</v>
      </c>
      <c r="M76" s="6">
        <v>-18.173999999999999</v>
      </c>
    </row>
    <row r="77" spans="1:13" x14ac:dyDescent="0.35">
      <c r="A77" s="2" t="s">
        <v>7</v>
      </c>
      <c r="B77" s="6">
        <v>162.63999999999999</v>
      </c>
      <c r="C77" s="6">
        <v>231.45400000000001</v>
      </c>
      <c r="D77" s="6">
        <v>68.813999999999993</v>
      </c>
      <c r="E77" s="6">
        <v>42.311</v>
      </c>
      <c r="F77" s="6" t="s">
        <v>80</v>
      </c>
      <c r="G77" s="6" t="s">
        <v>80</v>
      </c>
      <c r="H77" s="6" t="s">
        <v>80</v>
      </c>
      <c r="I77" s="6" t="s">
        <v>80</v>
      </c>
      <c r="J77" s="6">
        <v>220.14</v>
      </c>
      <c r="K77" s="6">
        <v>271.08499999999998</v>
      </c>
      <c r="L77" s="6">
        <v>50.944000000000003</v>
      </c>
      <c r="M77" s="6">
        <v>23.141999999999999</v>
      </c>
    </row>
    <row r="78" spans="1:13" x14ac:dyDescent="0.35">
      <c r="A78" s="2" t="s">
        <v>8</v>
      </c>
      <c r="B78" s="6">
        <v>151.04599999999999</v>
      </c>
      <c r="C78" s="6">
        <v>136.244</v>
      </c>
      <c r="D78" s="6">
        <v>-14.801</v>
      </c>
      <c r="E78" s="6">
        <v>-9.7989999999999995</v>
      </c>
      <c r="F78" s="6" t="s">
        <v>80</v>
      </c>
      <c r="G78" s="6" t="s">
        <v>80</v>
      </c>
      <c r="H78" s="6" t="s">
        <v>80</v>
      </c>
      <c r="I78" s="6" t="s">
        <v>80</v>
      </c>
      <c r="J78" s="6">
        <v>170.6</v>
      </c>
      <c r="K78" s="6">
        <v>142.011</v>
      </c>
      <c r="L78" s="6">
        <v>-28.588999999999999</v>
      </c>
      <c r="M78" s="6">
        <v>-16.757999999999999</v>
      </c>
    </row>
    <row r="79" spans="1:13" x14ac:dyDescent="0.35">
      <c r="A79" s="3" t="s">
        <v>44</v>
      </c>
      <c r="B79" s="18">
        <v>3243.3560000000002</v>
      </c>
      <c r="C79" s="18">
        <v>2401.846</v>
      </c>
      <c r="D79" s="18">
        <v>-841.51</v>
      </c>
      <c r="E79" s="18">
        <v>-25.946000000000002</v>
      </c>
      <c r="F79" s="18">
        <v>2882.0949999999998</v>
      </c>
      <c r="G79" s="18">
        <v>2631.5010000000002</v>
      </c>
      <c r="H79" s="18">
        <v>-250.595</v>
      </c>
      <c r="I79" s="18">
        <v>-8.6950000000000003</v>
      </c>
      <c r="J79" s="18">
        <v>6125.451</v>
      </c>
      <c r="K79" s="18">
        <v>5033.3469999999998</v>
      </c>
      <c r="L79" s="18">
        <v>-1092.104</v>
      </c>
      <c r="M79" s="18">
        <v>-17.829000000000001</v>
      </c>
    </row>
    <row r="81" spans="1:13" ht="15.5" x14ac:dyDescent="0.35">
      <c r="A81" s="40" t="s">
        <v>90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3" x14ac:dyDescent="0.35">
      <c r="A82" s="42"/>
      <c r="B82" s="194" t="s">
        <v>52</v>
      </c>
      <c r="C82" s="193"/>
      <c r="D82" s="194" t="s">
        <v>10</v>
      </c>
      <c r="E82" s="193"/>
      <c r="F82" s="194" t="s">
        <v>51</v>
      </c>
      <c r="G82" s="193"/>
      <c r="H82" s="194" t="s">
        <v>10</v>
      </c>
      <c r="I82" s="193"/>
      <c r="J82" s="194" t="s">
        <v>50</v>
      </c>
      <c r="K82" s="193"/>
      <c r="L82" s="194" t="s">
        <v>10</v>
      </c>
      <c r="M82" s="193"/>
    </row>
    <row r="83" spans="1:13" x14ac:dyDescent="0.35">
      <c r="A83" s="42" t="s">
        <v>15</v>
      </c>
      <c r="B83" s="43" t="s">
        <v>91</v>
      </c>
      <c r="C83" s="43" t="s">
        <v>92</v>
      </c>
      <c r="D83" s="44" t="s">
        <v>49</v>
      </c>
      <c r="E83" s="45" t="s">
        <v>12</v>
      </c>
      <c r="F83" s="43" t="s">
        <v>91</v>
      </c>
      <c r="G83" s="43" t="s">
        <v>92</v>
      </c>
      <c r="H83" s="44" t="s">
        <v>49</v>
      </c>
      <c r="I83" s="45" t="s">
        <v>12</v>
      </c>
      <c r="J83" s="43" t="s">
        <v>91</v>
      </c>
      <c r="K83" s="43" t="s">
        <v>92</v>
      </c>
      <c r="L83" s="44" t="s">
        <v>49</v>
      </c>
      <c r="M83" s="45" t="s">
        <v>12</v>
      </c>
    </row>
    <row r="84" spans="1:13" x14ac:dyDescent="0.35">
      <c r="A84" s="46" t="s">
        <v>1</v>
      </c>
      <c r="B84" s="6">
        <v>870.18299999999999</v>
      </c>
      <c r="C84" s="6">
        <v>178.78700000000001</v>
      </c>
      <c r="D84" s="6">
        <v>-691.39499999999998</v>
      </c>
      <c r="E84" s="6">
        <v>-79.453999999999994</v>
      </c>
      <c r="F84" s="6">
        <v>1142.423</v>
      </c>
      <c r="G84" s="6">
        <v>276.399</v>
      </c>
      <c r="H84" s="6">
        <v>-866.02300000000002</v>
      </c>
      <c r="I84" s="6">
        <v>-75.805999999999997</v>
      </c>
      <c r="J84" s="6">
        <v>2012.605</v>
      </c>
      <c r="K84" s="6">
        <v>455.18700000000001</v>
      </c>
      <c r="L84" s="6">
        <v>-1557.4190000000001</v>
      </c>
      <c r="M84" s="6">
        <v>-77.382999999999996</v>
      </c>
    </row>
    <row r="85" spans="1:13" x14ac:dyDescent="0.35">
      <c r="A85" s="46" t="s">
        <v>2</v>
      </c>
      <c r="B85" s="6">
        <v>639.96400000000006</v>
      </c>
      <c r="C85" s="6">
        <v>113.078</v>
      </c>
      <c r="D85" s="6">
        <v>-526.88599999999997</v>
      </c>
      <c r="E85" s="6">
        <v>-82.331000000000003</v>
      </c>
      <c r="F85" s="6">
        <v>797.19200000000001</v>
      </c>
      <c r="G85" s="6">
        <v>624.95500000000004</v>
      </c>
      <c r="H85" s="6">
        <v>-172.23699999999999</v>
      </c>
      <c r="I85" s="6">
        <v>-21.605</v>
      </c>
      <c r="J85" s="6">
        <v>1437.1559999999999</v>
      </c>
      <c r="K85" s="6">
        <v>738.03300000000002</v>
      </c>
      <c r="L85" s="6">
        <v>-699.12300000000005</v>
      </c>
      <c r="M85" s="6">
        <v>-48.646000000000001</v>
      </c>
    </row>
    <row r="86" spans="1:13" x14ac:dyDescent="0.35">
      <c r="A86" s="46" t="s">
        <v>3</v>
      </c>
      <c r="B86" s="6">
        <v>898.82299999999998</v>
      </c>
      <c r="C86" s="6">
        <v>603.15099999999995</v>
      </c>
      <c r="D86" s="6">
        <v>-295.67200000000003</v>
      </c>
      <c r="E86" s="6">
        <v>-32.895000000000003</v>
      </c>
      <c r="F86" s="6">
        <v>908.01499999999999</v>
      </c>
      <c r="G86" s="6">
        <v>892.45799999999997</v>
      </c>
      <c r="H86" s="6">
        <v>-15.557</v>
      </c>
      <c r="I86" s="6">
        <v>-1.7130000000000001</v>
      </c>
      <c r="J86" s="6">
        <v>1806.838</v>
      </c>
      <c r="K86" s="6">
        <v>1495.6089999999999</v>
      </c>
      <c r="L86" s="6">
        <v>-311.22899999999998</v>
      </c>
      <c r="M86" s="6">
        <v>-17.225000000000001</v>
      </c>
    </row>
    <row r="87" spans="1:13" x14ac:dyDescent="0.35">
      <c r="A87" s="46" t="s">
        <v>4</v>
      </c>
      <c r="B87" s="6">
        <v>257.846</v>
      </c>
      <c r="C87" s="6">
        <v>79.728999999999999</v>
      </c>
      <c r="D87" s="6">
        <v>-178.11699999999999</v>
      </c>
      <c r="E87" s="6">
        <v>-69.078999999999994</v>
      </c>
      <c r="F87" s="6">
        <v>189.11699999999999</v>
      </c>
      <c r="G87" s="6">
        <v>162.86199999999999</v>
      </c>
      <c r="H87" s="6">
        <v>-26.254999999999999</v>
      </c>
      <c r="I87" s="6">
        <v>-13.882999999999999</v>
      </c>
      <c r="J87" s="6">
        <v>446.96300000000002</v>
      </c>
      <c r="K87" s="6">
        <v>242.59100000000001</v>
      </c>
      <c r="L87" s="6">
        <v>-204.37100000000001</v>
      </c>
      <c r="M87" s="6">
        <v>-45.723999999999997</v>
      </c>
    </row>
    <row r="88" spans="1:13" x14ac:dyDescent="0.35">
      <c r="A88" s="46" t="s">
        <v>5</v>
      </c>
      <c r="B88" s="6">
        <v>300.30200000000002</v>
      </c>
      <c r="C88" s="6" t="s">
        <v>80</v>
      </c>
      <c r="D88" s="6" t="s">
        <v>80</v>
      </c>
      <c r="E88" s="6" t="s">
        <v>80</v>
      </c>
      <c r="F88" s="6">
        <v>522.577</v>
      </c>
      <c r="G88" s="6">
        <v>576.95299999999997</v>
      </c>
      <c r="H88" s="6">
        <v>54.375999999999998</v>
      </c>
      <c r="I88" s="6">
        <v>10.404999999999999</v>
      </c>
      <c r="J88" s="6">
        <v>822.87900000000002</v>
      </c>
      <c r="K88" s="6">
        <v>652.202</v>
      </c>
      <c r="L88" s="6">
        <v>-170.67699999999999</v>
      </c>
      <c r="M88" s="6">
        <v>-20.741</v>
      </c>
    </row>
    <row r="89" spans="1:13" x14ac:dyDescent="0.35">
      <c r="A89" s="46" t="s">
        <v>6</v>
      </c>
      <c r="B89" s="6" t="s">
        <v>80</v>
      </c>
      <c r="C89" s="6" t="s">
        <v>80</v>
      </c>
      <c r="D89" s="6" t="s">
        <v>80</v>
      </c>
      <c r="E89" s="6" t="s">
        <v>80</v>
      </c>
      <c r="F89" s="6">
        <v>63.972999999999999</v>
      </c>
      <c r="G89" s="6">
        <v>117.521</v>
      </c>
      <c r="H89" s="6">
        <v>53.548000000000002</v>
      </c>
      <c r="I89" s="6">
        <v>83.704999999999998</v>
      </c>
      <c r="J89" s="6">
        <v>193.887</v>
      </c>
      <c r="K89" s="6">
        <v>287.99900000000002</v>
      </c>
      <c r="L89" s="6">
        <v>94.111999999999995</v>
      </c>
      <c r="M89" s="6">
        <v>48.54</v>
      </c>
    </row>
    <row r="90" spans="1:13" x14ac:dyDescent="0.35">
      <c r="A90" s="46" t="s">
        <v>7</v>
      </c>
      <c r="B90" s="6">
        <v>222.17599999999999</v>
      </c>
      <c r="C90" s="6" t="s">
        <v>80</v>
      </c>
      <c r="D90" s="6" t="s">
        <v>80</v>
      </c>
      <c r="E90" s="6" t="s">
        <v>80</v>
      </c>
      <c r="F90" s="6" t="s">
        <v>80</v>
      </c>
      <c r="G90" s="6" t="s">
        <v>80</v>
      </c>
      <c r="H90" s="6" t="s">
        <v>80</v>
      </c>
      <c r="I90" s="6" t="s">
        <v>80</v>
      </c>
      <c r="J90" s="6">
        <v>265.32400000000001</v>
      </c>
      <c r="K90" s="6">
        <v>188.00899999999999</v>
      </c>
      <c r="L90" s="6">
        <v>-77.314999999999998</v>
      </c>
      <c r="M90" s="6">
        <v>-29.14</v>
      </c>
    </row>
    <row r="91" spans="1:13" x14ac:dyDescent="0.35">
      <c r="A91" s="46" t="s">
        <v>8</v>
      </c>
      <c r="B91" s="6">
        <v>179.65799999999999</v>
      </c>
      <c r="C91" s="6">
        <v>33.084000000000003</v>
      </c>
      <c r="D91" s="6">
        <v>-146.57300000000001</v>
      </c>
      <c r="E91" s="6">
        <v>-81.584999999999994</v>
      </c>
      <c r="F91" s="6" t="s">
        <v>80</v>
      </c>
      <c r="G91" s="6" t="s">
        <v>80</v>
      </c>
      <c r="H91" s="6" t="s">
        <v>80</v>
      </c>
      <c r="I91" s="6" t="s">
        <v>80</v>
      </c>
      <c r="J91" s="6">
        <v>193.37100000000001</v>
      </c>
      <c r="K91" s="6">
        <v>37.021000000000001</v>
      </c>
      <c r="L91" s="6">
        <v>-156.35</v>
      </c>
      <c r="M91" s="6">
        <v>-80.855000000000004</v>
      </c>
    </row>
    <row r="92" spans="1:13" x14ac:dyDescent="0.35">
      <c r="A92" s="48" t="s">
        <v>44</v>
      </c>
      <c r="B92" s="18">
        <v>4200.2439999999997</v>
      </c>
      <c r="C92" s="18">
        <v>1656.7660000000001</v>
      </c>
      <c r="D92" s="18">
        <v>-2543.4789999999998</v>
      </c>
      <c r="E92" s="18">
        <v>-60.555</v>
      </c>
      <c r="F92" s="18">
        <v>2978.7779999999998</v>
      </c>
      <c r="G92" s="18">
        <v>2439.884</v>
      </c>
      <c r="H92" s="18">
        <v>-538.89400000000001</v>
      </c>
      <c r="I92" s="18">
        <v>-18.091000000000001</v>
      </c>
      <c r="J92" s="18">
        <v>7179.0230000000001</v>
      </c>
      <c r="K92" s="18">
        <v>4096.6499999999996</v>
      </c>
      <c r="L92" s="18">
        <v>-3082.373</v>
      </c>
      <c r="M92" s="18">
        <v>-42.936</v>
      </c>
    </row>
    <row r="94" spans="1:13" ht="15" customHeight="1" x14ac:dyDescent="0.35">
      <c r="A94" s="40" t="s">
        <v>93</v>
      </c>
      <c r="B94" s="41"/>
      <c r="C94" s="41"/>
      <c r="D94" s="41"/>
      <c r="E94" s="41"/>
      <c r="F94" s="41"/>
      <c r="G94" s="41"/>
      <c r="H94" s="41"/>
      <c r="I94" s="41"/>
      <c r="J94" s="41"/>
    </row>
    <row r="95" spans="1:13" x14ac:dyDescent="0.35">
      <c r="A95" s="42"/>
      <c r="B95" s="194" t="s">
        <v>52</v>
      </c>
      <c r="C95" s="193"/>
      <c r="D95" s="194" t="s">
        <v>10</v>
      </c>
      <c r="E95" s="193"/>
      <c r="F95" s="194" t="s">
        <v>51</v>
      </c>
      <c r="G95" s="193"/>
      <c r="H95" s="194" t="s">
        <v>10</v>
      </c>
      <c r="I95" s="193"/>
      <c r="J95" s="194" t="s">
        <v>50</v>
      </c>
      <c r="K95" s="193"/>
      <c r="L95" s="194" t="s">
        <v>10</v>
      </c>
      <c r="M95" s="193"/>
    </row>
    <row r="96" spans="1:13" x14ac:dyDescent="0.35">
      <c r="A96" s="42" t="s">
        <v>15</v>
      </c>
      <c r="B96" s="43" t="s">
        <v>94</v>
      </c>
      <c r="C96" s="43" t="s">
        <v>95</v>
      </c>
      <c r="D96" s="44" t="s">
        <v>49</v>
      </c>
      <c r="E96" s="45" t="s">
        <v>12</v>
      </c>
      <c r="F96" s="43" t="s">
        <v>94</v>
      </c>
      <c r="G96" s="43" t="s">
        <v>95</v>
      </c>
      <c r="H96" s="44" t="s">
        <v>49</v>
      </c>
      <c r="I96" s="45" t="s">
        <v>12</v>
      </c>
      <c r="J96" s="43" t="s">
        <v>94</v>
      </c>
      <c r="K96" s="43" t="s">
        <v>95</v>
      </c>
      <c r="L96" s="44" t="s">
        <v>49</v>
      </c>
      <c r="M96" s="45" t="s">
        <v>12</v>
      </c>
    </row>
    <row r="97" spans="1:13" x14ac:dyDescent="0.35">
      <c r="A97" s="46" t="s">
        <v>1</v>
      </c>
      <c r="B97" s="6">
        <v>853.75099999999998</v>
      </c>
      <c r="C97" s="6">
        <v>62.32</v>
      </c>
      <c r="D97" s="6">
        <v>-791.43100000000004</v>
      </c>
      <c r="E97" s="6">
        <v>-92.7</v>
      </c>
      <c r="F97" s="6">
        <v>1008.783</v>
      </c>
      <c r="G97" s="6">
        <v>126.482</v>
      </c>
      <c r="H97" s="6">
        <v>-882.30100000000004</v>
      </c>
      <c r="I97" s="6">
        <v>-87.462000000000003</v>
      </c>
      <c r="J97" s="6">
        <v>1862.5340000000001</v>
      </c>
      <c r="K97" s="6">
        <v>188.80199999999999</v>
      </c>
      <c r="L97" s="6">
        <v>-1673.732</v>
      </c>
      <c r="M97" s="6">
        <v>-89.863</v>
      </c>
    </row>
    <row r="98" spans="1:13" x14ac:dyDescent="0.35">
      <c r="A98" s="46" t="s">
        <v>2</v>
      </c>
      <c r="B98" s="6">
        <v>595.75900000000001</v>
      </c>
      <c r="C98" s="6" t="s">
        <v>80</v>
      </c>
      <c r="D98" s="6" t="s">
        <v>80</v>
      </c>
      <c r="E98" s="6" t="s">
        <v>80</v>
      </c>
      <c r="F98" s="6">
        <v>714.21699999999998</v>
      </c>
      <c r="G98" s="6">
        <v>238.16</v>
      </c>
      <c r="H98" s="6">
        <v>-476.05700000000002</v>
      </c>
      <c r="I98" s="6">
        <v>-66.653999999999996</v>
      </c>
      <c r="J98" s="6">
        <v>1309.9760000000001</v>
      </c>
      <c r="K98" s="6">
        <v>273.09199999999998</v>
      </c>
      <c r="L98" s="6">
        <v>-1036.884</v>
      </c>
      <c r="M98" s="6">
        <v>-79.153000000000006</v>
      </c>
    </row>
    <row r="99" spans="1:13" x14ac:dyDescent="0.35">
      <c r="A99" s="46" t="s">
        <v>3</v>
      </c>
      <c r="B99" s="6">
        <v>887.96299999999997</v>
      </c>
      <c r="C99" s="6" t="s">
        <v>80</v>
      </c>
      <c r="D99" s="6" t="s">
        <v>80</v>
      </c>
      <c r="E99" s="6" t="s">
        <v>80</v>
      </c>
      <c r="F99" s="6">
        <v>619.34100000000001</v>
      </c>
      <c r="G99" s="6">
        <v>683.58900000000006</v>
      </c>
      <c r="H99" s="6">
        <v>64.248000000000005</v>
      </c>
      <c r="I99" s="6">
        <v>10.374000000000001</v>
      </c>
      <c r="J99" s="6">
        <v>1507.3040000000001</v>
      </c>
      <c r="K99" s="6">
        <v>893.36900000000003</v>
      </c>
      <c r="L99" s="6">
        <v>-613.93499999999995</v>
      </c>
      <c r="M99" s="6">
        <v>-40.731000000000002</v>
      </c>
    </row>
    <row r="100" spans="1:13" x14ac:dyDescent="0.35">
      <c r="A100" s="46" t="s">
        <v>4</v>
      </c>
      <c r="B100" s="6">
        <v>152.749</v>
      </c>
      <c r="C100" s="6" t="s">
        <v>80</v>
      </c>
      <c r="D100" s="6" t="s">
        <v>80</v>
      </c>
      <c r="E100" s="6" t="s">
        <v>80</v>
      </c>
      <c r="F100" s="6">
        <v>156.047</v>
      </c>
      <c r="G100" s="6">
        <v>174.63300000000001</v>
      </c>
      <c r="H100" s="6">
        <v>18.585999999999999</v>
      </c>
      <c r="I100" s="6">
        <v>11.911</v>
      </c>
      <c r="J100" s="6">
        <v>308.79599999999999</v>
      </c>
      <c r="K100" s="6">
        <v>203.61199999999999</v>
      </c>
      <c r="L100" s="6">
        <v>-105.184</v>
      </c>
      <c r="M100" s="6">
        <v>-34.063000000000002</v>
      </c>
    </row>
    <row r="101" spans="1:13" x14ac:dyDescent="0.35">
      <c r="A101" s="46" t="s">
        <v>5</v>
      </c>
      <c r="B101" s="6">
        <v>291.774</v>
      </c>
      <c r="C101" s="6" t="s">
        <v>80</v>
      </c>
      <c r="D101" s="6" t="s">
        <v>80</v>
      </c>
      <c r="E101" s="6" t="s">
        <v>80</v>
      </c>
      <c r="F101" s="6">
        <v>486.29599999999999</v>
      </c>
      <c r="G101" s="6">
        <v>710.21500000000003</v>
      </c>
      <c r="H101" s="6">
        <v>223.91900000000001</v>
      </c>
      <c r="I101" s="6">
        <v>46.045999999999999</v>
      </c>
      <c r="J101" s="6">
        <v>778.07</v>
      </c>
      <c r="K101" s="6">
        <v>752.58600000000001</v>
      </c>
      <c r="L101" s="6">
        <v>-25.484999999999999</v>
      </c>
      <c r="M101" s="6">
        <v>-3.2749999999999999</v>
      </c>
    </row>
    <row r="102" spans="1:13" x14ac:dyDescent="0.35">
      <c r="A102" s="46" t="s">
        <v>6</v>
      </c>
      <c r="B102" s="6" t="s">
        <v>80</v>
      </c>
      <c r="C102" s="6" t="s">
        <v>80</v>
      </c>
      <c r="D102" s="6" t="s">
        <v>80</v>
      </c>
      <c r="E102" s="6" t="s">
        <v>80</v>
      </c>
      <c r="F102" s="6">
        <v>44.137</v>
      </c>
      <c r="G102" s="6" t="s">
        <v>80</v>
      </c>
      <c r="H102" s="6" t="s">
        <v>80</v>
      </c>
      <c r="I102" s="6" t="s">
        <v>80</v>
      </c>
      <c r="J102" s="6">
        <v>131.31299999999999</v>
      </c>
      <c r="K102" s="6">
        <v>68.747</v>
      </c>
      <c r="L102" s="6">
        <v>-62.566000000000003</v>
      </c>
      <c r="M102" s="6">
        <v>-47.646999999999998</v>
      </c>
    </row>
    <row r="103" spans="1:13" x14ac:dyDescent="0.35">
      <c r="A103" s="46" t="s">
        <v>7</v>
      </c>
      <c r="B103" s="6">
        <v>196.12299999999999</v>
      </c>
      <c r="C103" s="6" t="s">
        <v>80</v>
      </c>
      <c r="D103" s="6" t="s">
        <v>80</v>
      </c>
      <c r="E103" s="6" t="s">
        <v>80</v>
      </c>
      <c r="F103" s="6" t="s">
        <v>80</v>
      </c>
      <c r="G103" s="6" t="s">
        <v>80</v>
      </c>
      <c r="H103" s="6" t="s">
        <v>80</v>
      </c>
      <c r="I103" s="6" t="s">
        <v>80</v>
      </c>
      <c r="J103" s="6">
        <v>246.14099999999999</v>
      </c>
      <c r="K103" s="6">
        <v>195.17699999999999</v>
      </c>
      <c r="L103" s="6">
        <v>-50.963999999999999</v>
      </c>
      <c r="M103" s="6">
        <v>-20.704999999999998</v>
      </c>
    </row>
    <row r="104" spans="1:13" x14ac:dyDescent="0.35">
      <c r="A104" s="46" t="s">
        <v>8</v>
      </c>
      <c r="B104" s="6">
        <v>126.38</v>
      </c>
      <c r="C104" s="6" t="s">
        <v>80</v>
      </c>
      <c r="D104" s="6" t="s">
        <v>80</v>
      </c>
      <c r="E104" s="6" t="s">
        <v>80</v>
      </c>
      <c r="F104" s="6" t="s">
        <v>80</v>
      </c>
      <c r="G104" s="6" t="s">
        <v>80</v>
      </c>
      <c r="H104" s="6" t="s">
        <v>80</v>
      </c>
      <c r="I104" s="6" t="s">
        <v>80</v>
      </c>
      <c r="J104" s="6">
        <v>143.78899999999999</v>
      </c>
      <c r="K104" s="6">
        <v>11.898</v>
      </c>
      <c r="L104" s="6">
        <v>-131.89099999999999</v>
      </c>
      <c r="M104" s="6">
        <v>-91.725999999999999</v>
      </c>
    </row>
    <row r="105" spans="1:13" x14ac:dyDescent="0.35">
      <c r="A105" s="48" t="s">
        <v>44</v>
      </c>
      <c r="B105" s="18">
        <v>3817.3290000000002</v>
      </c>
      <c r="C105" s="18">
        <v>623.00400000000002</v>
      </c>
      <c r="D105" s="18">
        <v>-3194.3249999999998</v>
      </c>
      <c r="E105" s="18">
        <v>-83.68</v>
      </c>
      <c r="F105" s="18">
        <v>2470.5940000000001</v>
      </c>
      <c r="G105" s="18">
        <v>1964.277</v>
      </c>
      <c r="H105" s="18">
        <v>-506.31700000000001</v>
      </c>
      <c r="I105" s="18">
        <v>-20.494</v>
      </c>
      <c r="J105" s="18">
        <v>6287.9229999999998</v>
      </c>
      <c r="K105" s="18">
        <v>2587.2809999999999</v>
      </c>
      <c r="L105" s="18">
        <v>-3700.6419999999998</v>
      </c>
      <c r="M105" s="18">
        <v>-58.853000000000002</v>
      </c>
    </row>
    <row r="107" spans="1:13" s="96" customFormat="1" ht="15.5" x14ac:dyDescent="0.35">
      <c r="A107" s="113" t="s">
        <v>97</v>
      </c>
      <c r="B107" s="109"/>
      <c r="C107" s="109"/>
      <c r="D107" s="109"/>
      <c r="E107" s="109"/>
      <c r="F107" s="109"/>
      <c r="G107" s="109"/>
      <c r="H107" s="109"/>
      <c r="I107" s="109"/>
      <c r="J107" s="109"/>
      <c r="K107" s="108"/>
      <c r="L107" s="108"/>
      <c r="M107" s="108"/>
    </row>
    <row r="108" spans="1:13" s="96" customFormat="1" x14ac:dyDescent="0.35">
      <c r="A108" s="114"/>
      <c r="B108" s="192" t="s">
        <v>52</v>
      </c>
      <c r="C108" s="193"/>
      <c r="D108" s="192" t="s">
        <v>10</v>
      </c>
      <c r="E108" s="193"/>
      <c r="F108" s="192" t="s">
        <v>51</v>
      </c>
      <c r="G108" s="193"/>
      <c r="H108" s="192" t="s">
        <v>10</v>
      </c>
      <c r="I108" s="193"/>
      <c r="J108" s="192" t="s">
        <v>50</v>
      </c>
      <c r="K108" s="193"/>
      <c r="L108" s="192" t="s">
        <v>10</v>
      </c>
      <c r="M108" s="193"/>
    </row>
    <row r="109" spans="1:13" s="96" customFormat="1" x14ac:dyDescent="0.35">
      <c r="A109" s="114" t="s">
        <v>15</v>
      </c>
      <c r="B109" s="115" t="s">
        <v>98</v>
      </c>
      <c r="C109" s="115" t="s">
        <v>99</v>
      </c>
      <c r="D109" s="116" t="s">
        <v>49</v>
      </c>
      <c r="E109" s="117" t="s">
        <v>12</v>
      </c>
      <c r="F109" s="115" t="s">
        <v>98</v>
      </c>
      <c r="G109" s="115" t="s">
        <v>99</v>
      </c>
      <c r="H109" s="116" t="s">
        <v>49</v>
      </c>
      <c r="I109" s="117" t="s">
        <v>12</v>
      </c>
      <c r="J109" s="115" t="s">
        <v>98</v>
      </c>
      <c r="K109" s="115" t="s">
        <v>99</v>
      </c>
      <c r="L109" s="116" t="s">
        <v>49</v>
      </c>
      <c r="M109" s="117" t="s">
        <v>12</v>
      </c>
    </row>
    <row r="110" spans="1:13" s="96" customFormat="1" x14ac:dyDescent="0.35">
      <c r="A110" s="110" t="s">
        <v>1</v>
      </c>
      <c r="B110" s="112">
        <v>914.53099999999995</v>
      </c>
      <c r="C110" s="112" t="s">
        <v>80</v>
      </c>
      <c r="D110" s="112" t="s">
        <v>80</v>
      </c>
      <c r="E110" s="112" t="s">
        <v>80</v>
      </c>
      <c r="F110" s="112">
        <v>1192.3340000000001</v>
      </c>
      <c r="G110" s="112" t="s">
        <v>80</v>
      </c>
      <c r="H110" s="112">
        <v>-1037.7929999999999</v>
      </c>
      <c r="I110" s="112">
        <v>-87.039000000000001</v>
      </c>
      <c r="J110" s="112">
        <v>2106.8649999999998</v>
      </c>
      <c r="K110" s="112">
        <v>169.98400000000001</v>
      </c>
      <c r="L110" s="112">
        <v>-1936.8810000000001</v>
      </c>
      <c r="M110" s="112">
        <v>-91.932000000000002</v>
      </c>
    </row>
    <row r="111" spans="1:13" s="96" customFormat="1" x14ac:dyDescent="0.35">
      <c r="A111" s="110" t="s">
        <v>2</v>
      </c>
      <c r="B111" s="112">
        <v>730.81</v>
      </c>
      <c r="C111" s="112" t="s">
        <v>80</v>
      </c>
      <c r="D111" s="112" t="s">
        <v>80</v>
      </c>
      <c r="E111" s="112" t="s">
        <v>80</v>
      </c>
      <c r="F111" s="112">
        <v>668.53599999999994</v>
      </c>
      <c r="G111" s="112">
        <v>125.553</v>
      </c>
      <c r="H111" s="112">
        <v>-542.98299999999995</v>
      </c>
      <c r="I111" s="112">
        <v>-81.22</v>
      </c>
      <c r="J111" s="112">
        <v>1399.346</v>
      </c>
      <c r="K111" s="112">
        <v>132.48699999999999</v>
      </c>
      <c r="L111" s="112">
        <v>-1266.8589999999999</v>
      </c>
      <c r="M111" s="112">
        <v>-90.531999999999996</v>
      </c>
    </row>
    <row r="112" spans="1:13" s="96" customFormat="1" x14ac:dyDescent="0.35">
      <c r="A112" s="110" t="s">
        <v>3</v>
      </c>
      <c r="B112" s="112">
        <v>1124.6420000000001</v>
      </c>
      <c r="C112" s="112" t="s">
        <v>80</v>
      </c>
      <c r="D112" s="112" t="s">
        <v>80</v>
      </c>
      <c r="E112" s="112" t="s">
        <v>80</v>
      </c>
      <c r="F112" s="112">
        <v>926.75400000000002</v>
      </c>
      <c r="G112" s="112">
        <v>914.07</v>
      </c>
      <c r="H112" s="112">
        <v>-12.683999999999999</v>
      </c>
      <c r="I112" s="112">
        <v>-1.369</v>
      </c>
      <c r="J112" s="112">
        <v>2051.3960000000002</v>
      </c>
      <c r="K112" s="112">
        <v>974.85299999999995</v>
      </c>
      <c r="L112" s="112">
        <v>-1076.5429999999999</v>
      </c>
      <c r="M112" s="112">
        <v>-52.478999999999999</v>
      </c>
    </row>
    <row r="113" spans="1:13" s="96" customFormat="1" x14ac:dyDescent="0.35">
      <c r="A113" s="110" t="s">
        <v>4</v>
      </c>
      <c r="B113" s="112">
        <v>194.95599999999999</v>
      </c>
      <c r="C113" s="112" t="s">
        <v>80</v>
      </c>
      <c r="D113" s="112" t="s">
        <v>80</v>
      </c>
      <c r="E113" s="112" t="s">
        <v>80</v>
      </c>
      <c r="F113" s="112">
        <v>217.19499999999999</v>
      </c>
      <c r="G113" s="112">
        <v>181.43799999999999</v>
      </c>
      <c r="H113" s="112">
        <v>-35.756</v>
      </c>
      <c r="I113" s="112">
        <v>-16.463000000000001</v>
      </c>
      <c r="J113" s="112">
        <v>412.15100000000001</v>
      </c>
      <c r="K113" s="112">
        <v>225.911</v>
      </c>
      <c r="L113" s="112">
        <v>-186.24</v>
      </c>
      <c r="M113" s="112">
        <v>-45.186999999999998</v>
      </c>
    </row>
    <row r="114" spans="1:13" s="96" customFormat="1" x14ac:dyDescent="0.35">
      <c r="A114" s="110" t="s">
        <v>5</v>
      </c>
      <c r="B114" s="112">
        <v>215.971</v>
      </c>
      <c r="C114" s="112" t="s">
        <v>80</v>
      </c>
      <c r="D114" s="112" t="s">
        <v>80</v>
      </c>
      <c r="E114" s="112" t="s">
        <v>80</v>
      </c>
      <c r="F114" s="112">
        <v>531.88099999999997</v>
      </c>
      <c r="G114" s="112">
        <v>680.327</v>
      </c>
      <c r="H114" s="112">
        <v>148.446</v>
      </c>
      <c r="I114" s="112">
        <v>27.91</v>
      </c>
      <c r="J114" s="112">
        <v>747.851</v>
      </c>
      <c r="K114" s="112">
        <v>745.52499999999998</v>
      </c>
      <c r="L114" s="112">
        <v>-2.327</v>
      </c>
      <c r="M114" s="112">
        <v>-0.311</v>
      </c>
    </row>
    <row r="115" spans="1:13" s="96" customFormat="1" x14ac:dyDescent="0.35">
      <c r="A115" s="110" t="s">
        <v>6</v>
      </c>
      <c r="B115" s="112" t="s">
        <v>80</v>
      </c>
      <c r="C115" s="112" t="s">
        <v>80</v>
      </c>
      <c r="D115" s="112" t="s">
        <v>80</v>
      </c>
      <c r="E115" s="112" t="s">
        <v>80</v>
      </c>
      <c r="F115" s="112">
        <v>52.515999999999998</v>
      </c>
      <c r="G115" s="112">
        <v>57.414000000000001</v>
      </c>
      <c r="H115" s="112">
        <v>4.8979999999999997</v>
      </c>
      <c r="I115" s="112">
        <v>9.3279999999999994</v>
      </c>
      <c r="J115" s="112">
        <v>153.809</v>
      </c>
      <c r="K115" s="112">
        <v>107.86199999999999</v>
      </c>
      <c r="L115" s="112">
        <v>-45.947000000000003</v>
      </c>
      <c r="M115" s="112">
        <v>-29.873000000000001</v>
      </c>
    </row>
    <row r="116" spans="1:13" s="96" customFormat="1" x14ac:dyDescent="0.35">
      <c r="A116" s="110" t="s">
        <v>7</v>
      </c>
      <c r="B116" s="112">
        <v>204.155</v>
      </c>
      <c r="C116" s="112">
        <v>232.36199999999999</v>
      </c>
      <c r="D116" s="112">
        <v>28.206999999999994</v>
      </c>
      <c r="E116" s="112">
        <v>-98.861835370184423</v>
      </c>
      <c r="F116" s="112" t="s">
        <v>80</v>
      </c>
      <c r="G116" s="112" t="s">
        <v>80</v>
      </c>
      <c r="H116" s="112" t="s">
        <v>80</v>
      </c>
      <c r="I116" s="112" t="s">
        <v>80</v>
      </c>
      <c r="J116" s="112">
        <v>249.76</v>
      </c>
      <c r="K116" s="112">
        <v>257.70400000000001</v>
      </c>
      <c r="L116" s="112">
        <v>7.944</v>
      </c>
      <c r="M116" s="112">
        <v>3.181</v>
      </c>
    </row>
    <row r="117" spans="1:13" s="96" customFormat="1" x14ac:dyDescent="0.35">
      <c r="A117" s="110" t="s">
        <v>8</v>
      </c>
      <c r="B117" s="112">
        <v>212.584</v>
      </c>
      <c r="C117" s="112" t="s">
        <v>80</v>
      </c>
      <c r="D117" s="112" t="s">
        <v>80</v>
      </c>
      <c r="E117" s="112" t="s">
        <v>80</v>
      </c>
      <c r="F117" s="112" t="s">
        <v>80</v>
      </c>
      <c r="G117" s="112" t="s">
        <v>80</v>
      </c>
      <c r="H117" s="112" t="s">
        <v>80</v>
      </c>
      <c r="I117" s="112" t="s">
        <v>80</v>
      </c>
      <c r="J117" s="112">
        <v>224.684</v>
      </c>
      <c r="K117" s="112">
        <v>1.6859999999999999</v>
      </c>
      <c r="L117" s="112">
        <v>-222.99700000000001</v>
      </c>
      <c r="M117" s="112">
        <v>-99.248999999999995</v>
      </c>
    </row>
    <row r="118" spans="1:13" s="96" customFormat="1" x14ac:dyDescent="0.35">
      <c r="A118" s="111" t="s">
        <v>44</v>
      </c>
      <c r="B118" s="118">
        <v>4483.3869999999997</v>
      </c>
      <c r="C118" s="118">
        <v>613.04999999999995</v>
      </c>
      <c r="D118" s="118">
        <v>-3870.337</v>
      </c>
      <c r="E118" s="118">
        <v>-86.325999999999993</v>
      </c>
      <c r="F118" s="118">
        <v>2862.4740000000002</v>
      </c>
      <c r="G118" s="118">
        <v>2002.962</v>
      </c>
      <c r="H118" s="118">
        <v>-859.51199999999994</v>
      </c>
      <c r="I118" s="118">
        <v>-30.027000000000001</v>
      </c>
      <c r="J118" s="118">
        <v>7345.8620000000001</v>
      </c>
      <c r="K118" s="118">
        <v>2616.0120000000002</v>
      </c>
      <c r="L118" s="118">
        <v>-4729.8500000000004</v>
      </c>
      <c r="M118" s="118">
        <v>-64.388000000000005</v>
      </c>
    </row>
    <row r="119" spans="1:13" s="96" customFormat="1" x14ac:dyDescent="0.35"/>
    <row r="120" spans="1:13" ht="15.5" x14ac:dyDescent="0.35">
      <c r="A120" s="178" t="s">
        <v>100</v>
      </c>
      <c r="B120" s="174"/>
      <c r="C120" s="174"/>
      <c r="D120" s="174"/>
      <c r="E120" s="174"/>
      <c r="F120" s="174"/>
      <c r="G120" s="174"/>
      <c r="H120" s="174"/>
      <c r="I120" s="174"/>
      <c r="J120" s="174"/>
      <c r="K120" s="173"/>
      <c r="L120" s="173"/>
      <c r="M120" s="173"/>
    </row>
    <row r="121" spans="1:13" x14ac:dyDescent="0.35">
      <c r="A121" s="179"/>
      <c r="B121" s="192" t="s">
        <v>52</v>
      </c>
      <c r="C121" s="193"/>
      <c r="D121" s="192" t="s">
        <v>10</v>
      </c>
      <c r="E121" s="193"/>
      <c r="F121" s="192" t="s">
        <v>51</v>
      </c>
      <c r="G121" s="193"/>
      <c r="H121" s="192" t="s">
        <v>10</v>
      </c>
      <c r="I121" s="193"/>
      <c r="J121" s="192" t="s">
        <v>50</v>
      </c>
      <c r="K121" s="193"/>
      <c r="L121" s="192" t="s">
        <v>10</v>
      </c>
      <c r="M121" s="193"/>
    </row>
    <row r="122" spans="1:13" x14ac:dyDescent="0.35">
      <c r="A122" s="179" t="s">
        <v>15</v>
      </c>
      <c r="B122" s="180" t="s">
        <v>101</v>
      </c>
      <c r="C122" s="180" t="s">
        <v>102</v>
      </c>
      <c r="D122" s="181" t="s">
        <v>49</v>
      </c>
      <c r="E122" s="182" t="s">
        <v>12</v>
      </c>
      <c r="F122" s="180" t="s">
        <v>101</v>
      </c>
      <c r="G122" s="180" t="s">
        <v>102</v>
      </c>
      <c r="H122" s="181" t="s">
        <v>49</v>
      </c>
      <c r="I122" s="182" t="s">
        <v>12</v>
      </c>
      <c r="J122" s="180" t="s">
        <v>101</v>
      </c>
      <c r="K122" s="180" t="s">
        <v>102</v>
      </c>
      <c r="L122" s="181" t="s">
        <v>49</v>
      </c>
      <c r="M122" s="182" t="s">
        <v>12</v>
      </c>
    </row>
    <row r="123" spans="1:13" x14ac:dyDescent="0.35">
      <c r="A123" s="175" t="s">
        <v>1</v>
      </c>
      <c r="B123" s="177">
        <v>867.22400000000005</v>
      </c>
      <c r="C123" s="177">
        <v>86.688999999999993</v>
      </c>
      <c r="D123" s="177">
        <v>-780.53599999999994</v>
      </c>
      <c r="E123" s="177">
        <v>-90.004000000000005</v>
      </c>
      <c r="F123" s="177">
        <v>1224.769</v>
      </c>
      <c r="G123" s="177">
        <v>356.10599999999999</v>
      </c>
      <c r="H123" s="177">
        <v>-868.66399999999999</v>
      </c>
      <c r="I123" s="177">
        <v>-70.924999999999997</v>
      </c>
      <c r="J123" s="177">
        <v>2091.9940000000001</v>
      </c>
      <c r="K123" s="177">
        <v>442.79399999999998</v>
      </c>
      <c r="L123" s="177">
        <v>-1649.1990000000001</v>
      </c>
      <c r="M123" s="177">
        <v>-78.834000000000003</v>
      </c>
    </row>
    <row r="124" spans="1:13" x14ac:dyDescent="0.35">
      <c r="A124" s="175" t="s">
        <v>2</v>
      </c>
      <c r="B124" s="177">
        <v>944.14599999999996</v>
      </c>
      <c r="C124" s="177" t="s">
        <v>80</v>
      </c>
      <c r="D124" s="177" t="s">
        <v>80</v>
      </c>
      <c r="E124" s="177" t="s">
        <v>80</v>
      </c>
      <c r="F124" s="177">
        <v>696.67600000000004</v>
      </c>
      <c r="G124" s="177">
        <v>250.809</v>
      </c>
      <c r="H124" s="177">
        <v>-445.86799999999999</v>
      </c>
      <c r="I124" s="177">
        <v>-63.999000000000002</v>
      </c>
      <c r="J124" s="177">
        <v>1640.8230000000001</v>
      </c>
      <c r="K124" s="177">
        <v>264.798</v>
      </c>
      <c r="L124" s="177">
        <v>-1376.0239999999999</v>
      </c>
      <c r="M124" s="177">
        <v>-83.861999999999995</v>
      </c>
    </row>
    <row r="125" spans="1:13" x14ac:dyDescent="0.35">
      <c r="A125" s="175" t="s">
        <v>3</v>
      </c>
      <c r="B125" s="177">
        <v>1108.2159999999999</v>
      </c>
      <c r="C125" s="177" t="s">
        <v>80</v>
      </c>
      <c r="D125" s="177" t="s">
        <v>80</v>
      </c>
      <c r="E125" s="177" t="s">
        <v>80</v>
      </c>
      <c r="F125" s="177">
        <v>1096.7550000000001</v>
      </c>
      <c r="G125" s="177">
        <v>1370.7349999999999</v>
      </c>
      <c r="H125" s="177">
        <v>273.98099999999999</v>
      </c>
      <c r="I125" s="177">
        <v>24.981000000000002</v>
      </c>
      <c r="J125" s="177">
        <v>2204.971</v>
      </c>
      <c r="K125" s="177">
        <v>1507.788</v>
      </c>
      <c r="L125" s="177">
        <v>-697.18299999999999</v>
      </c>
      <c r="M125" s="177">
        <v>-31.619</v>
      </c>
    </row>
    <row r="126" spans="1:13" x14ac:dyDescent="0.35">
      <c r="A126" s="175" t="s">
        <v>4</v>
      </c>
      <c r="B126" s="177">
        <v>309.47800000000001</v>
      </c>
      <c r="C126" s="177" t="s">
        <v>80</v>
      </c>
      <c r="D126" s="177" t="s">
        <v>80</v>
      </c>
      <c r="E126" s="177" t="s">
        <v>80</v>
      </c>
      <c r="F126" s="177">
        <v>213.03</v>
      </c>
      <c r="G126" s="177">
        <v>254.251</v>
      </c>
      <c r="H126" s="177">
        <v>41.220999999999997</v>
      </c>
      <c r="I126" s="177">
        <v>19.350000000000001</v>
      </c>
      <c r="J126" s="177">
        <v>522.50800000000004</v>
      </c>
      <c r="K126" s="177">
        <v>321.04899999999998</v>
      </c>
      <c r="L126" s="177">
        <v>-201.459</v>
      </c>
      <c r="M126" s="177">
        <v>-38.555999999999997</v>
      </c>
    </row>
    <row r="127" spans="1:13" x14ac:dyDescent="0.35">
      <c r="A127" s="175" t="s">
        <v>5</v>
      </c>
      <c r="B127" s="177">
        <v>235.08500000000001</v>
      </c>
      <c r="C127" s="177" t="s">
        <v>80</v>
      </c>
      <c r="D127" s="177" t="s">
        <v>80</v>
      </c>
      <c r="E127" s="177" t="s">
        <v>80</v>
      </c>
      <c r="F127" s="177">
        <v>479.358</v>
      </c>
      <c r="G127" s="177">
        <v>815.15</v>
      </c>
      <c r="H127" s="177">
        <v>335.79199999999997</v>
      </c>
      <c r="I127" s="177">
        <v>70.05</v>
      </c>
      <c r="J127" s="177">
        <v>714.44299999999998</v>
      </c>
      <c r="K127" s="177">
        <v>858.07500000000005</v>
      </c>
      <c r="L127" s="177">
        <v>143.63200000000001</v>
      </c>
      <c r="M127" s="177">
        <v>20.103999999999999</v>
      </c>
    </row>
    <row r="128" spans="1:13" x14ac:dyDescent="0.35">
      <c r="A128" s="175" t="s">
        <v>6</v>
      </c>
      <c r="B128" s="177" t="s">
        <v>80</v>
      </c>
      <c r="C128" s="177" t="s">
        <v>80</v>
      </c>
      <c r="D128" s="177" t="s">
        <v>80</v>
      </c>
      <c r="E128" s="177" t="s">
        <v>80</v>
      </c>
      <c r="F128" s="177">
        <v>83.495999999999995</v>
      </c>
      <c r="G128" s="177">
        <v>105.666</v>
      </c>
      <c r="H128" s="177">
        <v>22.17</v>
      </c>
      <c r="I128" s="177">
        <v>26.552</v>
      </c>
      <c r="J128" s="177">
        <v>213.69</v>
      </c>
      <c r="K128" s="177">
        <v>210.67</v>
      </c>
      <c r="L128" s="177">
        <v>-3.02</v>
      </c>
      <c r="M128" s="177">
        <v>-1.413</v>
      </c>
    </row>
    <row r="129" spans="1:13" x14ac:dyDescent="0.35">
      <c r="A129" s="175" t="s">
        <v>7</v>
      </c>
      <c r="B129" s="177">
        <v>163.56899999999999</v>
      </c>
      <c r="C129" s="177" t="s">
        <v>80</v>
      </c>
      <c r="D129" s="177" t="s">
        <v>80</v>
      </c>
      <c r="E129" s="177" t="s">
        <v>80</v>
      </c>
      <c r="F129" s="177" t="s">
        <v>80</v>
      </c>
      <c r="G129" s="177" t="s">
        <v>80</v>
      </c>
      <c r="H129" s="177" t="s">
        <v>80</v>
      </c>
      <c r="I129" s="177" t="s">
        <v>80</v>
      </c>
      <c r="J129" s="177">
        <v>194.64099999999999</v>
      </c>
      <c r="K129" s="177">
        <v>154.952</v>
      </c>
      <c r="L129" s="177">
        <v>-39.69</v>
      </c>
      <c r="M129" s="177">
        <v>-20.390999999999998</v>
      </c>
    </row>
    <row r="130" spans="1:13" x14ac:dyDescent="0.35">
      <c r="A130" s="175" t="s">
        <v>8</v>
      </c>
      <c r="B130" s="177">
        <v>152.79400000000001</v>
      </c>
      <c r="C130" s="177" t="s">
        <v>80</v>
      </c>
      <c r="D130" s="177" t="s">
        <v>80</v>
      </c>
      <c r="E130" s="177" t="s">
        <v>80</v>
      </c>
      <c r="F130" s="177" t="s">
        <v>80</v>
      </c>
      <c r="G130" s="177" t="s">
        <v>80</v>
      </c>
      <c r="H130" s="177" t="s">
        <v>80</v>
      </c>
      <c r="I130" s="177" t="s">
        <v>80</v>
      </c>
      <c r="J130" s="177">
        <v>172.85599999999999</v>
      </c>
      <c r="K130" s="177" t="s">
        <v>80</v>
      </c>
      <c r="L130" s="177" t="s">
        <v>80</v>
      </c>
      <c r="M130" s="177" t="s">
        <v>80</v>
      </c>
    </row>
    <row r="131" spans="1:13" x14ac:dyDescent="0.35">
      <c r="A131" s="176" t="s">
        <v>44</v>
      </c>
      <c r="B131" s="183">
        <v>4686.884</v>
      </c>
      <c r="C131" s="183">
        <v>694.77</v>
      </c>
      <c r="D131" s="183">
        <v>-3992.1149999999998</v>
      </c>
      <c r="E131" s="183">
        <v>-85.176000000000002</v>
      </c>
      <c r="F131" s="183">
        <v>3069.0410000000002</v>
      </c>
      <c r="G131" s="183">
        <v>3070.7959999999998</v>
      </c>
      <c r="H131" s="183">
        <v>1.754</v>
      </c>
      <c r="I131" s="183">
        <v>5.7000000000000002E-2</v>
      </c>
      <c r="J131" s="183">
        <v>7755.9250000000002</v>
      </c>
      <c r="K131" s="183">
        <v>3765.5650000000001</v>
      </c>
      <c r="L131" s="183">
        <v>-3990.36</v>
      </c>
      <c r="M131" s="183">
        <v>-51.448999999999998</v>
      </c>
    </row>
    <row r="132" spans="1:13" x14ac:dyDescent="0.35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</row>
    <row r="133" spans="1:13" ht="15.5" x14ac:dyDescent="0.35">
      <c r="A133" s="40" t="s">
        <v>103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173"/>
      <c r="L133" s="173"/>
      <c r="M133" s="173"/>
    </row>
    <row r="134" spans="1:13" x14ac:dyDescent="0.35">
      <c r="A134" s="42"/>
      <c r="B134" s="194" t="s">
        <v>52</v>
      </c>
      <c r="C134" s="193"/>
      <c r="D134" s="194" t="s">
        <v>10</v>
      </c>
      <c r="E134" s="193"/>
      <c r="F134" s="194" t="s">
        <v>51</v>
      </c>
      <c r="G134" s="193"/>
      <c r="H134" s="194" t="s">
        <v>10</v>
      </c>
      <c r="I134" s="193"/>
      <c r="J134" s="194" t="s">
        <v>50</v>
      </c>
      <c r="K134" s="193"/>
      <c r="L134" s="194" t="s">
        <v>10</v>
      </c>
      <c r="M134" s="193"/>
    </row>
    <row r="135" spans="1:13" x14ac:dyDescent="0.35">
      <c r="A135" s="42" t="s">
        <v>15</v>
      </c>
      <c r="B135" s="43" t="s">
        <v>104</v>
      </c>
      <c r="C135" s="43" t="s">
        <v>105</v>
      </c>
      <c r="D135" s="44" t="s">
        <v>49</v>
      </c>
      <c r="E135" s="45" t="s">
        <v>12</v>
      </c>
      <c r="F135" s="43" t="s">
        <v>104</v>
      </c>
      <c r="G135" s="43" t="s">
        <v>105</v>
      </c>
      <c r="H135" s="44" t="s">
        <v>49</v>
      </c>
      <c r="I135" s="45" t="s">
        <v>12</v>
      </c>
      <c r="J135" s="43" t="s">
        <v>104</v>
      </c>
      <c r="K135" s="43" t="s">
        <v>105</v>
      </c>
      <c r="L135" s="44" t="s">
        <v>49</v>
      </c>
      <c r="M135" s="45" t="s">
        <v>12</v>
      </c>
    </row>
    <row r="136" spans="1:13" x14ac:dyDescent="0.35">
      <c r="A136" s="46" t="s">
        <v>1</v>
      </c>
      <c r="B136" s="177">
        <v>773.93499999999995</v>
      </c>
      <c r="C136" s="177">
        <v>281.839</v>
      </c>
      <c r="D136" s="177">
        <v>-492.09500000000003</v>
      </c>
      <c r="E136" s="177">
        <v>-63.584000000000003</v>
      </c>
      <c r="F136" s="177">
        <v>1033.354</v>
      </c>
      <c r="G136" s="177">
        <v>1105.684</v>
      </c>
      <c r="H136" s="177">
        <v>72.33</v>
      </c>
      <c r="I136" s="177">
        <v>7</v>
      </c>
      <c r="J136" s="177">
        <v>1807.289</v>
      </c>
      <c r="K136" s="177">
        <v>1387.5229999999999</v>
      </c>
      <c r="L136" s="177">
        <v>-419.76499999999999</v>
      </c>
      <c r="M136" s="177">
        <v>-23.225999999999999</v>
      </c>
    </row>
    <row r="137" spans="1:13" x14ac:dyDescent="0.35">
      <c r="A137" s="46" t="s">
        <v>2</v>
      </c>
      <c r="B137" s="177">
        <v>740.64800000000002</v>
      </c>
      <c r="C137" s="177">
        <v>126.639</v>
      </c>
      <c r="D137" s="177">
        <v>-614.01</v>
      </c>
      <c r="E137" s="177">
        <v>-82.902000000000001</v>
      </c>
      <c r="F137" s="177">
        <v>711.34900000000005</v>
      </c>
      <c r="G137" s="177">
        <v>702.01700000000005</v>
      </c>
      <c r="H137" s="177">
        <v>-9.3320000000000007</v>
      </c>
      <c r="I137" s="177">
        <v>-1.3120000000000001</v>
      </c>
      <c r="J137" s="177">
        <v>1451.9970000000001</v>
      </c>
      <c r="K137" s="177">
        <v>828.65599999999995</v>
      </c>
      <c r="L137" s="177">
        <v>-623.34199999999998</v>
      </c>
      <c r="M137" s="177">
        <v>-42.93</v>
      </c>
    </row>
    <row r="138" spans="1:13" x14ac:dyDescent="0.35">
      <c r="A138" s="46" t="s">
        <v>3</v>
      </c>
      <c r="B138" s="177">
        <v>668.93399999999997</v>
      </c>
      <c r="C138" s="177" t="s">
        <v>80</v>
      </c>
      <c r="D138" s="177" t="s">
        <v>80</v>
      </c>
      <c r="E138" s="177" t="s">
        <v>80</v>
      </c>
      <c r="F138" s="177">
        <v>826.33500000000004</v>
      </c>
      <c r="G138" s="177">
        <v>949.31200000000001</v>
      </c>
      <c r="H138" s="177">
        <v>122.977</v>
      </c>
      <c r="I138" s="177">
        <v>14.882</v>
      </c>
      <c r="J138" s="177">
        <v>1495.269</v>
      </c>
      <c r="K138" s="177">
        <v>1063.789</v>
      </c>
      <c r="L138" s="177">
        <v>-431.48</v>
      </c>
      <c r="M138" s="177">
        <v>-28.856000000000002</v>
      </c>
    </row>
    <row r="139" spans="1:13" x14ac:dyDescent="0.35">
      <c r="A139" s="46" t="s">
        <v>4</v>
      </c>
      <c r="B139" s="177">
        <v>231.37899999999999</v>
      </c>
      <c r="C139" s="177" t="s">
        <v>80</v>
      </c>
      <c r="D139" s="177" t="s">
        <v>80</v>
      </c>
      <c r="E139" s="177" t="s">
        <v>80</v>
      </c>
      <c r="F139" s="177">
        <v>229.33500000000001</v>
      </c>
      <c r="G139" s="177">
        <v>209.46700000000001</v>
      </c>
      <c r="H139" s="177">
        <v>-19.867999999999999</v>
      </c>
      <c r="I139" s="177">
        <v>-8.6630000000000003</v>
      </c>
      <c r="J139" s="177">
        <v>460.714</v>
      </c>
      <c r="K139" s="177">
        <v>315.87900000000002</v>
      </c>
      <c r="L139" s="177">
        <v>-144.83600000000001</v>
      </c>
      <c r="M139" s="177">
        <v>-31.437000000000001</v>
      </c>
    </row>
    <row r="140" spans="1:13" x14ac:dyDescent="0.35">
      <c r="A140" s="46" t="s">
        <v>5</v>
      </c>
      <c r="B140" s="177">
        <v>244.92</v>
      </c>
      <c r="C140" s="177" t="s">
        <v>80</v>
      </c>
      <c r="D140" s="177" t="s">
        <v>80</v>
      </c>
      <c r="E140" s="177" t="s">
        <v>80</v>
      </c>
      <c r="F140" s="177">
        <v>457.88299999999998</v>
      </c>
      <c r="G140" s="177">
        <v>567.25300000000004</v>
      </c>
      <c r="H140" s="177">
        <v>109.37</v>
      </c>
      <c r="I140" s="177">
        <v>23.885999999999999</v>
      </c>
      <c r="J140" s="177">
        <v>702.80399999999997</v>
      </c>
      <c r="K140" s="177">
        <v>634.976</v>
      </c>
      <c r="L140" s="177">
        <v>-67.826999999999998</v>
      </c>
      <c r="M140" s="177">
        <v>-9.6509999999999998</v>
      </c>
    </row>
    <row r="141" spans="1:13" x14ac:dyDescent="0.35">
      <c r="A141" s="46" t="s">
        <v>6</v>
      </c>
      <c r="B141" s="177" t="s">
        <v>80</v>
      </c>
      <c r="C141" s="177" t="s">
        <v>80</v>
      </c>
      <c r="D141" s="177" t="s">
        <v>80</v>
      </c>
      <c r="E141" s="177" t="s">
        <v>80</v>
      </c>
      <c r="F141" s="177">
        <v>63.412999999999997</v>
      </c>
      <c r="G141" s="177">
        <v>60.091999999999999</v>
      </c>
      <c r="H141" s="177">
        <v>-3.3210000000000002</v>
      </c>
      <c r="I141" s="177">
        <v>-5.2370000000000001</v>
      </c>
      <c r="J141" s="177">
        <v>221.20099999999999</v>
      </c>
      <c r="K141" s="177">
        <v>119.39</v>
      </c>
      <c r="L141" s="177">
        <v>-101.81100000000001</v>
      </c>
      <c r="M141" s="177">
        <v>-46.027000000000001</v>
      </c>
    </row>
    <row r="142" spans="1:13" x14ac:dyDescent="0.35">
      <c r="A142" s="46" t="s">
        <v>7</v>
      </c>
      <c r="B142" s="177" t="s">
        <v>80</v>
      </c>
      <c r="C142" s="177" t="s">
        <v>80</v>
      </c>
      <c r="D142" s="177" t="s">
        <v>80</v>
      </c>
      <c r="E142" s="177" t="s">
        <v>80</v>
      </c>
      <c r="F142" s="177" t="s">
        <v>80</v>
      </c>
      <c r="G142" s="177" t="s">
        <v>80</v>
      </c>
      <c r="H142" s="177" t="s">
        <v>80</v>
      </c>
      <c r="I142" s="177" t="s">
        <v>80</v>
      </c>
      <c r="J142" s="177">
        <v>197.64099999999999</v>
      </c>
      <c r="K142" s="177">
        <v>64.861000000000004</v>
      </c>
      <c r="L142" s="177">
        <v>-132.779</v>
      </c>
      <c r="M142" s="177">
        <v>-67.182000000000002</v>
      </c>
    </row>
    <row r="143" spans="1:13" x14ac:dyDescent="0.35">
      <c r="A143" s="46" t="s">
        <v>8</v>
      </c>
      <c r="B143" s="177">
        <v>126.86</v>
      </c>
      <c r="C143" s="177">
        <v>84.36</v>
      </c>
      <c r="D143" s="177">
        <v>-42.5</v>
      </c>
      <c r="E143" s="177">
        <v>-33.500999999999998</v>
      </c>
      <c r="F143" s="177" t="s">
        <v>80</v>
      </c>
      <c r="G143" s="177" t="s">
        <v>80</v>
      </c>
      <c r="H143" s="177" t="s">
        <v>80</v>
      </c>
      <c r="I143" s="177" t="s">
        <v>80</v>
      </c>
      <c r="J143" s="177">
        <v>142.209</v>
      </c>
      <c r="K143" s="177">
        <v>90.147999999999996</v>
      </c>
      <c r="L143" s="177">
        <v>-52.061</v>
      </c>
      <c r="M143" s="177">
        <v>-36.609000000000002</v>
      </c>
    </row>
    <row r="144" spans="1:13" x14ac:dyDescent="0.35">
      <c r="A144" s="48" t="s">
        <v>44</v>
      </c>
      <c r="B144" s="183">
        <v>3732.5230000000001</v>
      </c>
      <c r="C144" s="183">
        <v>1017.3150000000001</v>
      </c>
      <c r="D144" s="183">
        <v>-2715.2089999999998</v>
      </c>
      <c r="E144" s="183">
        <v>-72.745000000000005</v>
      </c>
      <c r="F144" s="183">
        <v>2746.6</v>
      </c>
      <c r="G144" s="183">
        <v>3487.9079999999999</v>
      </c>
      <c r="H144" s="183">
        <v>741.30799999999999</v>
      </c>
      <c r="I144" s="183">
        <v>26.99</v>
      </c>
      <c r="J144" s="183">
        <v>6479.1229999999996</v>
      </c>
      <c r="K144" s="183">
        <v>4505.223</v>
      </c>
      <c r="L144" s="183">
        <v>-1973.9</v>
      </c>
      <c r="M144" s="183">
        <v>-30.466000000000001</v>
      </c>
    </row>
    <row r="145" spans="1:13" x14ac:dyDescent="0.35">
      <c r="A145" s="173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</row>
    <row r="146" spans="1:13" ht="30" customHeight="1" x14ac:dyDescent="0.35">
      <c r="A146" s="195" t="s">
        <v>54</v>
      </c>
      <c r="B146" s="195"/>
      <c r="C146" s="195"/>
      <c r="D146" s="195"/>
      <c r="E146" s="195"/>
      <c r="F146" s="195"/>
      <c r="G146" s="195"/>
      <c r="H146" s="195"/>
      <c r="I146" s="195"/>
      <c r="J146" s="195"/>
      <c r="K146" s="198"/>
      <c r="L146" s="198"/>
      <c r="M146" s="198"/>
    </row>
    <row r="147" spans="1:13" x14ac:dyDescent="0.35">
      <c r="A147" s="187" t="s">
        <v>18</v>
      </c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</row>
    <row r="148" spans="1:13" x14ac:dyDescent="0.35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</row>
    <row r="149" spans="1:13" x14ac:dyDescent="0.35">
      <c r="A149" s="53" t="s">
        <v>19</v>
      </c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</row>
    <row r="150" spans="1:13" x14ac:dyDescent="0.35">
      <c r="A150" s="184" t="s">
        <v>55</v>
      </c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</row>
  </sheetData>
  <mergeCells count="68">
    <mergeCell ref="L134:M134"/>
    <mergeCell ref="A146:M146"/>
    <mergeCell ref="B134:C134"/>
    <mergeCell ref="D134:E134"/>
    <mergeCell ref="F134:G134"/>
    <mergeCell ref="H134:I134"/>
    <mergeCell ref="J134:K134"/>
    <mergeCell ref="L108:M108"/>
    <mergeCell ref="B108:C108"/>
    <mergeCell ref="D108:E108"/>
    <mergeCell ref="F108:G108"/>
    <mergeCell ref="H108:I108"/>
    <mergeCell ref="J108:K108"/>
    <mergeCell ref="L95:M95"/>
    <mergeCell ref="B95:C95"/>
    <mergeCell ref="D95:E95"/>
    <mergeCell ref="F95:G95"/>
    <mergeCell ref="H95:I95"/>
    <mergeCell ref="J95:K95"/>
    <mergeCell ref="L69:M69"/>
    <mergeCell ref="B69:C69"/>
    <mergeCell ref="D69:E69"/>
    <mergeCell ref="F69:G69"/>
    <mergeCell ref="H69:I69"/>
    <mergeCell ref="J69:K69"/>
    <mergeCell ref="A2:J2"/>
    <mergeCell ref="L30:M30"/>
    <mergeCell ref="B30:C30"/>
    <mergeCell ref="D30:E30"/>
    <mergeCell ref="F30:G30"/>
    <mergeCell ref="H30:I30"/>
    <mergeCell ref="J30:K30"/>
    <mergeCell ref="B4:C4"/>
    <mergeCell ref="D4:E4"/>
    <mergeCell ref="F4:G4"/>
    <mergeCell ref="H4:I4"/>
    <mergeCell ref="J4:K4"/>
    <mergeCell ref="L4:M4"/>
    <mergeCell ref="B17:C17"/>
    <mergeCell ref="D17:E17"/>
    <mergeCell ref="F17:G17"/>
    <mergeCell ref="B43:C43"/>
    <mergeCell ref="D43:E43"/>
    <mergeCell ref="F43:G43"/>
    <mergeCell ref="H43:I43"/>
    <mergeCell ref="J43:K43"/>
    <mergeCell ref="L43:M43"/>
    <mergeCell ref="H17:I17"/>
    <mergeCell ref="J17:K17"/>
    <mergeCell ref="L17:M17"/>
    <mergeCell ref="L56:M56"/>
    <mergeCell ref="B56:C56"/>
    <mergeCell ref="D56:E56"/>
    <mergeCell ref="F56:G56"/>
    <mergeCell ref="H56:I56"/>
    <mergeCell ref="J56:K56"/>
    <mergeCell ref="L82:M82"/>
    <mergeCell ref="B82:C82"/>
    <mergeCell ref="D82:E82"/>
    <mergeCell ref="F82:G82"/>
    <mergeCell ref="H82:I82"/>
    <mergeCell ref="J82:K82"/>
    <mergeCell ref="L121:M121"/>
    <mergeCell ref="B121:C121"/>
    <mergeCell ref="D121:E121"/>
    <mergeCell ref="F121:G121"/>
    <mergeCell ref="H121:I121"/>
    <mergeCell ref="J121:K121"/>
  </mergeCells>
  <conditionalFormatting sqref="B6:C10 F6:G11 J6:K11 B13:C13 J13:K13">
    <cfRule type="expression" dxfId="16" priority="17">
      <formula>#REF!&lt;40</formula>
    </cfRule>
  </conditionalFormatting>
  <conditionalFormatting sqref="H6:I11">
    <cfRule type="expression" dxfId="15" priority="16">
      <formula>OR(#REF!&lt;40,#REF!&lt;40)</formula>
    </cfRule>
  </conditionalFormatting>
  <conditionalFormatting sqref="C6 G6 K6">
    <cfRule type="expression" dxfId="14" priority="15">
      <formula>#REF!&lt;40</formula>
    </cfRule>
  </conditionalFormatting>
  <conditionalFormatting sqref="D6:E9 D13:E13">
    <cfRule type="expression" dxfId="13" priority="14">
      <formula>OR(#REF!&lt;40,#REF!&lt;40)</formula>
    </cfRule>
  </conditionalFormatting>
  <conditionalFormatting sqref="L6:M11 L13:M13">
    <cfRule type="expression" dxfId="12" priority="13">
      <formula>OR(#REF!&lt;40,#REF!&lt;40)</formula>
    </cfRule>
  </conditionalFormatting>
  <conditionalFormatting sqref="D10:E10">
    <cfRule type="expression" dxfId="11" priority="12">
      <formula>#REF!&lt;40</formula>
    </cfRule>
  </conditionalFormatting>
  <conditionalFormatting sqref="B11:E12">
    <cfRule type="expression" dxfId="10" priority="11">
      <formula>#REF!&lt;40</formula>
    </cfRule>
  </conditionalFormatting>
  <conditionalFormatting sqref="F12:I13">
    <cfRule type="expression" dxfId="9" priority="10">
      <formula>#REF!&lt;40</formula>
    </cfRule>
  </conditionalFormatting>
  <conditionalFormatting sqref="J12:M12">
    <cfRule type="expression" dxfId="8" priority="9">
      <formula>#REF!&lt;40</formula>
    </cfRule>
  </conditionalFormatting>
  <conditionalFormatting sqref="C22:E25">
    <cfRule type="expression" dxfId="7" priority="8">
      <formula>#REF!&lt;40</formula>
    </cfRule>
  </conditionalFormatting>
  <conditionalFormatting sqref="B24:B25">
    <cfRule type="expression" dxfId="6" priority="7">
      <formula>#REF!&lt;40</formula>
    </cfRule>
  </conditionalFormatting>
  <conditionalFormatting sqref="F25:I26">
    <cfRule type="expression" dxfId="5" priority="6">
      <formula>#REF!&lt;40</formula>
    </cfRule>
  </conditionalFormatting>
  <conditionalFormatting sqref="K25:M25">
    <cfRule type="expression" dxfId="4" priority="5">
      <formula>#REF!&lt;40</formula>
    </cfRule>
  </conditionalFormatting>
  <conditionalFormatting sqref="C36:E38">
    <cfRule type="expression" dxfId="3" priority="4">
      <formula>#REF!&lt;40</formula>
    </cfRule>
  </conditionalFormatting>
  <conditionalFormatting sqref="B37:B38">
    <cfRule type="expression" dxfId="2" priority="3">
      <formula>#REF!&lt;40</formula>
    </cfRule>
  </conditionalFormatting>
  <conditionalFormatting sqref="F38:I39">
    <cfRule type="expression" dxfId="1" priority="2">
      <formula>#REF!&lt;40</formula>
    </cfRule>
  </conditionalFormatting>
  <conditionalFormatting sqref="K38:M38">
    <cfRule type="expression" dxfId="0" priority="1">
      <formula>#REF!&lt;40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M21"/>
  <sheetViews>
    <sheetView workbookViewId="0"/>
  </sheetViews>
  <sheetFormatPr defaultRowHeight="14.5" x14ac:dyDescent="0.35"/>
  <cols>
    <col min="1" max="1" width="31.453125" customWidth="1"/>
    <col min="2" max="9" width="9.54296875" customWidth="1"/>
  </cols>
  <sheetData>
    <row r="2" spans="1:11" ht="15.65" customHeight="1" x14ac:dyDescent="0.35">
      <c r="A2" s="190" t="s">
        <v>45</v>
      </c>
      <c r="B2" s="190"/>
      <c r="C2" s="190"/>
      <c r="D2" s="190"/>
      <c r="E2" s="190"/>
      <c r="F2" s="190"/>
    </row>
    <row r="3" spans="1:11" ht="15.5" x14ac:dyDescent="0.35">
      <c r="A3" s="39"/>
      <c r="B3" s="39"/>
      <c r="C3" s="39"/>
      <c r="D3" s="39"/>
      <c r="E3" s="39"/>
      <c r="F3" s="39"/>
    </row>
    <row r="4" spans="1:11" ht="14.5" customHeight="1" x14ac:dyDescent="0.35">
      <c r="A4" s="42"/>
      <c r="B4" s="194" t="s">
        <v>46</v>
      </c>
      <c r="C4" s="193"/>
      <c r="D4" s="194" t="s">
        <v>10</v>
      </c>
      <c r="E4" s="193"/>
      <c r="F4" s="194" t="s">
        <v>14</v>
      </c>
      <c r="G4" s="193"/>
      <c r="H4" s="194" t="s">
        <v>10</v>
      </c>
      <c r="I4" s="193"/>
    </row>
    <row r="5" spans="1:11" x14ac:dyDescent="0.35">
      <c r="A5" s="42" t="s">
        <v>47</v>
      </c>
      <c r="B5" s="54">
        <v>2019</v>
      </c>
      <c r="C5" s="54">
        <v>2021</v>
      </c>
      <c r="D5" s="44" t="s">
        <v>11</v>
      </c>
      <c r="E5" s="45" t="s">
        <v>12</v>
      </c>
      <c r="F5" s="54">
        <v>2019</v>
      </c>
      <c r="G5" s="54">
        <v>2021</v>
      </c>
      <c r="H5" s="44" t="s">
        <v>49</v>
      </c>
      <c r="I5" s="45" t="s">
        <v>12</v>
      </c>
      <c r="K5" s="32"/>
    </row>
    <row r="6" spans="1:11" x14ac:dyDescent="0.35">
      <c r="A6" s="51" t="s">
        <v>72</v>
      </c>
      <c r="B6" s="4">
        <v>21952.127661999999</v>
      </c>
      <c r="C6" s="4">
        <v>17545.207741099999</v>
      </c>
      <c r="D6" s="4">
        <v>-4406.9199208999999</v>
      </c>
      <c r="E6" s="4">
        <v>-20.07513799461249</v>
      </c>
      <c r="F6" s="4">
        <v>2135.8801856999999</v>
      </c>
      <c r="G6" s="4">
        <v>1875.4482261000001</v>
      </c>
      <c r="H6" s="4">
        <v>-260.4319595999998</v>
      </c>
      <c r="I6" s="4">
        <v>-12.193191422610038</v>
      </c>
    </row>
    <row r="7" spans="1:11" x14ac:dyDescent="0.35">
      <c r="A7" s="51" t="s">
        <v>70</v>
      </c>
      <c r="B7" s="4">
        <v>19210.717901799999</v>
      </c>
      <c r="C7" s="4">
        <v>14205.598283699999</v>
      </c>
      <c r="D7" s="4">
        <v>-5005.1196180999996</v>
      </c>
      <c r="E7" s="4">
        <v>-26.053787493444126</v>
      </c>
      <c r="F7" s="4">
        <v>1957.794439</v>
      </c>
      <c r="G7" s="4">
        <v>1406.5375035</v>
      </c>
      <c r="H7" s="4">
        <v>-551.25693550000005</v>
      </c>
      <c r="I7" s="4">
        <v>-28.15703857967695</v>
      </c>
    </row>
    <row r="8" spans="1:11" x14ac:dyDescent="0.35">
      <c r="A8" s="51" t="s">
        <v>71</v>
      </c>
      <c r="B8" s="4">
        <v>21540.4589959</v>
      </c>
      <c r="C8" s="4">
        <v>15624.211672400001</v>
      </c>
      <c r="D8" s="4">
        <v>-5916.2473234999998</v>
      </c>
      <c r="E8" s="4">
        <v>-27.46574399656987</v>
      </c>
      <c r="F8" s="4">
        <v>2105.6769064999999</v>
      </c>
      <c r="G8" s="4">
        <v>1751.0484160000001</v>
      </c>
      <c r="H8" s="4">
        <v>-354.62849049999977</v>
      </c>
      <c r="I8" s="4">
        <v>-16.841543420327188</v>
      </c>
    </row>
    <row r="9" spans="1:11" x14ac:dyDescent="0.35">
      <c r="A9" s="51" t="s">
        <v>81</v>
      </c>
      <c r="B9" s="4">
        <v>21029.383756200001</v>
      </c>
      <c r="C9" s="4">
        <v>17440.7633112</v>
      </c>
      <c r="D9" s="4">
        <v>-3588.6204450000005</v>
      </c>
      <c r="E9" s="4">
        <v>-17.064791277785229</v>
      </c>
      <c r="F9" s="4">
        <v>2143.9711610999998</v>
      </c>
      <c r="G9" s="4">
        <v>1853.2898699</v>
      </c>
      <c r="H9" s="4">
        <v>-290.68129119999981</v>
      </c>
      <c r="I9" s="4">
        <v>-13.558078414210616</v>
      </c>
    </row>
    <row r="10" spans="1:11" x14ac:dyDescent="0.35">
      <c r="A10" s="51" t="s">
        <v>84</v>
      </c>
      <c r="B10" s="4">
        <v>20120.798439999999</v>
      </c>
      <c r="C10" s="4">
        <v>15263.1917084</v>
      </c>
      <c r="D10" s="4">
        <v>-4857.606731599999</v>
      </c>
      <c r="E10" s="4">
        <v>-24.142216553112096</v>
      </c>
      <c r="F10" s="4">
        <v>2122.2853057000002</v>
      </c>
      <c r="G10" s="4">
        <v>1822.6461257999999</v>
      </c>
      <c r="H10" s="4">
        <v>-299.63917990000027</v>
      </c>
      <c r="I10" s="4">
        <v>-14.118703978924707</v>
      </c>
    </row>
    <row r="11" spans="1:11" x14ac:dyDescent="0.35">
      <c r="A11" s="51" t="s">
        <v>87</v>
      </c>
      <c r="B11" s="4">
        <v>19960.140535999999</v>
      </c>
      <c r="C11" s="4">
        <v>11565.3265102</v>
      </c>
      <c r="D11" s="4">
        <v>-8394.8140257999985</v>
      </c>
      <c r="E11" s="4">
        <v>-42.057890377370633</v>
      </c>
      <c r="F11" s="4">
        <v>1950.3018904</v>
      </c>
      <c r="G11" s="4">
        <v>1223.030571</v>
      </c>
      <c r="H11" s="4">
        <v>-727.27131940000004</v>
      </c>
      <c r="I11" s="4">
        <v>-37.290191994370637</v>
      </c>
    </row>
    <row r="12" spans="1:11" x14ac:dyDescent="0.35">
      <c r="A12" s="51" t="s">
        <v>90</v>
      </c>
      <c r="B12" s="4">
        <v>21636.938267199999</v>
      </c>
      <c r="C12" s="4">
        <v>9813.0489839999991</v>
      </c>
      <c r="D12" s="4">
        <v>-11823.8892832</v>
      </c>
      <c r="E12" s="4">
        <v>-54.646776439364089</v>
      </c>
      <c r="F12" s="4">
        <v>2327.4279028000001</v>
      </c>
      <c r="G12" s="4">
        <v>1034.2040128000001</v>
      </c>
      <c r="H12" s="4">
        <v>-1293.22389</v>
      </c>
      <c r="I12" s="4">
        <v>-55.56450914952913</v>
      </c>
    </row>
    <row r="13" spans="1:11" x14ac:dyDescent="0.35">
      <c r="A13" s="51" t="s">
        <v>93</v>
      </c>
      <c r="B13" s="4">
        <v>21146.148861500002</v>
      </c>
      <c r="C13" s="4">
        <v>6928.8164734000002</v>
      </c>
      <c r="D13" s="4">
        <v>-14217.332388100001</v>
      </c>
      <c r="E13" s="4">
        <v>-67.233672103694332</v>
      </c>
      <c r="F13" s="4">
        <v>2511.4894804</v>
      </c>
      <c r="G13" s="4">
        <v>862.09239179999997</v>
      </c>
      <c r="H13" s="4">
        <v>-1649.3970886000002</v>
      </c>
      <c r="I13" s="4">
        <v>-65.674059217532687</v>
      </c>
    </row>
    <row r="14" spans="1:11" s="173" customFormat="1" x14ac:dyDescent="0.35">
      <c r="A14" s="186" t="s">
        <v>97</v>
      </c>
      <c r="B14" s="185">
        <v>19597.9480114</v>
      </c>
      <c r="C14" s="185">
        <v>9005.7361660999995</v>
      </c>
      <c r="D14" s="185">
        <v>-10592.2118453</v>
      </c>
      <c r="E14" s="185">
        <v>-54.047555586628661</v>
      </c>
      <c r="F14" s="185">
        <v>2046.4318671000001</v>
      </c>
      <c r="G14" s="185">
        <v>1016.8729551</v>
      </c>
      <c r="H14" s="185">
        <v>-1029.558912</v>
      </c>
      <c r="I14" s="185">
        <v>-50.309953072563744</v>
      </c>
    </row>
    <row r="15" spans="1:11" s="173" customFormat="1" x14ac:dyDescent="0.35">
      <c r="A15" s="186" t="s">
        <v>100</v>
      </c>
      <c r="B15" s="185">
        <v>19469.318658100001</v>
      </c>
      <c r="C15" s="185">
        <v>11926.9365717</v>
      </c>
      <c r="D15" s="185">
        <v>-7542.3820864000008</v>
      </c>
      <c r="E15" s="185">
        <v>-38.739835835303225</v>
      </c>
      <c r="F15" s="185">
        <v>2176.4672451000001</v>
      </c>
      <c r="G15" s="185">
        <v>1300.6661549</v>
      </c>
      <c r="H15" s="185">
        <v>-875.80109020000009</v>
      </c>
      <c r="I15" s="185">
        <v>-40.239571359125158</v>
      </c>
    </row>
    <row r="16" spans="1:11" s="173" customFormat="1" x14ac:dyDescent="0.35">
      <c r="A16" s="51" t="s">
        <v>103</v>
      </c>
      <c r="B16" s="185">
        <v>19146.001646000001</v>
      </c>
      <c r="C16" s="185">
        <v>14746.598444499999</v>
      </c>
      <c r="D16" s="185">
        <v>-4399.4032015000012</v>
      </c>
      <c r="E16" s="185">
        <v>-22.978182509553523</v>
      </c>
      <c r="F16" s="185">
        <v>2243.3098408000001</v>
      </c>
      <c r="G16" s="185">
        <v>1915.6951658999999</v>
      </c>
      <c r="H16" s="185">
        <v>-327.61467490000018</v>
      </c>
      <c r="I16" s="185">
        <v>-14.60407603718118</v>
      </c>
    </row>
    <row r="17" spans="1:13" x14ac:dyDescent="0.35">
      <c r="A17" s="46"/>
      <c r="B17" s="4"/>
      <c r="C17" s="4"/>
      <c r="D17" s="4"/>
      <c r="E17" s="4"/>
      <c r="F17" s="4"/>
      <c r="G17" s="4"/>
      <c r="H17" s="5"/>
      <c r="I17" s="5"/>
    </row>
    <row r="18" spans="1:13" x14ac:dyDescent="0.35">
      <c r="A18" s="195" t="s">
        <v>48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8"/>
      <c r="L18" s="198"/>
      <c r="M18" s="198"/>
    </row>
    <row r="20" spans="1:13" x14ac:dyDescent="0.35">
      <c r="A20" s="53" t="s">
        <v>19</v>
      </c>
    </row>
    <row r="21" spans="1:13" x14ac:dyDescent="0.35">
      <c r="A21" s="22" t="s">
        <v>55</v>
      </c>
    </row>
  </sheetData>
  <mergeCells count="6">
    <mergeCell ref="A18:M18"/>
    <mergeCell ref="A2:F2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TABLE 1</vt:lpstr>
      <vt:lpstr>TABLE 2</vt:lpstr>
      <vt:lpstr>TABLE 3</vt:lpstr>
      <vt:lpstr>TABLE 4</vt:lpstr>
      <vt:lpstr>TABLE 5</vt:lpstr>
      <vt:lpstr>TABLE 6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Justin-Marshall (Perth)</dc:creator>
  <cp:lastModifiedBy>Silas-Irvine [Canberra]</cp:lastModifiedBy>
  <dcterms:created xsi:type="dcterms:W3CDTF">2020-07-30T08:03:03Z</dcterms:created>
  <dcterms:modified xsi:type="dcterms:W3CDTF">2022-02-04T03:20:11Z</dcterms:modified>
</cp:coreProperties>
</file>