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BEF45276-65F5-4A72-B9DE-0DF2A14B5C26}" xr6:coauthVersionLast="47" xr6:coauthVersionMax="47" xr10:uidLastSave="{00000000-0000-0000-0000-000000000000}"/>
  <bookViews>
    <workbookView xWindow="1848" yWindow="1848" windowWidth="17844" windowHeight="13392" xr2:uid="{00000000-000D-0000-FFFF-FFFF00000000}"/>
  </bookViews>
  <sheets>
    <sheet name="Index" sheetId="10" r:id="rId1"/>
    <sheet name="TABLE 1" sheetId="1" r:id="rId2"/>
    <sheet name="TABLE 2" sheetId="8" r:id="rId3"/>
    <sheet name="TABLE 3" sheetId="2" r:id="rId4"/>
    <sheet name="TABLE 4" sheetId="3" r:id="rId5"/>
    <sheet name="TABLE 5" sheetId="4" r:id="rId6"/>
    <sheet name="TABLE 6" sheetId="9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<sst xmlns="http://schemas.openxmlformats.org/spreadsheetml/2006/main" count="3506" uniqueCount="110">
  <si>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</si>
  <si>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</si>
  <si>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</si>
  <si>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</si>
  <si>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</si>
  <si>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</si>
  <si>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</si>
  <si>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</si>
  <si>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</si>
  <si>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Change</t>
  </si>
  <si>
    <t>%</t>
  </si>
  <si>
    <t>Nights ('000)</t>
  </si>
  <si>
    <t>Spend ($ mill)</t>
  </si>
  <si>
    <t>State / Territory</t>
  </si>
  <si>
    <t>NSW</t>
  </si>
  <si>
    <t>VIC</t>
  </si>
  <si>
    <t>QLD</t>
  </si>
  <si>
    <t>SA</t>
  </si>
  <si>
    <t>WA</t>
  </si>
  <si>
    <t>TAS</t>
  </si>
  <si>
    <t>NT</t>
  </si>
  <si>
    <t>ACT</t>
  </si>
  <si>
    <t>Intrastate ('000)</t>
  </si>
  <si>
    <t>Total ('000)</t>
  </si>
  <si>
    <t>Melbourne</t>
  </si>
  <si>
    <t>Regional VIC</t>
  </si>
  <si>
    <t>Brisbane &amp; Gold Coast</t>
  </si>
  <si>
    <t>Regional QLD</t>
  </si>
  <si>
    <t>Adelaide</t>
  </si>
  <si>
    <t>Regional SA</t>
  </si>
  <si>
    <t>Destination Perth</t>
  </si>
  <si>
    <t>Regional WA</t>
  </si>
  <si>
    <t>Month</t>
  </si>
  <si>
    <t>$ mill</t>
  </si>
  <si>
    <t>Interstate ('000)</t>
  </si>
  <si>
    <t>Table 1</t>
  </si>
  <si>
    <t>Table 2</t>
  </si>
  <si>
    <t>Table 3</t>
  </si>
  <si>
    <t>Table 4</t>
  </si>
  <si>
    <t>Table 5</t>
  </si>
  <si>
    <t>Table 6</t>
  </si>
  <si>
    <t>January</t>
  </si>
  <si>
    <t>Overnight trips</t>
  </si>
  <si>
    <t>Day trips</t>
  </si>
  <si>
    <t>Visitor nights by state/territory visited and interstate/intrastate</t>
  </si>
  <si>
    <t>Regional expenditure by state/territory visited and interstate/intrastate</t>
  </si>
  <si>
    <r>
      <t xml:space="preserve">a. </t>
    </r>
    <r>
      <rPr>
        <sz val="9"/>
        <color rgb="FF000000"/>
        <rFont val="Verdana"/>
        <family val="2"/>
      </rPr>
      <t>Components may not add to total as visitors may visit more than one state/territory on a trip; total includes unspecified and offshore visitors that could not be allocated to a state or territory.</t>
    </r>
  </si>
  <si>
    <r>
      <rPr>
        <b/>
        <i/>
        <sz val="9"/>
        <color rgb="FF000000"/>
        <rFont val="Verdana"/>
        <family val="2"/>
      </rPr>
      <t>Source:</t>
    </r>
    <r>
      <rPr>
        <i/>
        <sz val="9"/>
        <color rgb="FF000000"/>
        <rFont val="Verdana"/>
        <family val="2"/>
      </rPr>
      <t xml:space="preserve"> Tourism Research Australia: National Visitor Survey</t>
    </r>
  </si>
  <si>
    <r>
      <t>Australia</t>
    </r>
    <r>
      <rPr>
        <b/>
        <vertAlign val="superscript"/>
        <sz val="9"/>
        <color indexed="8"/>
        <rFont val="Verdana"/>
        <family val="2"/>
      </rPr>
      <t>(a)</t>
    </r>
  </si>
  <si>
    <r>
      <t xml:space="preserve">a. </t>
    </r>
    <r>
      <rPr>
        <sz val="9"/>
        <color rgb="FF000000"/>
        <rFont val="Verdana"/>
        <family val="2"/>
      </rPr>
      <t xml:space="preserve">Components may not add to total as at the national level a visitors trip expenditure is allocated to interstate or intrastate (whichever applies), not distributed between the various interstate and intrastate locations in which they may have had spending on their trip. </t>
    </r>
  </si>
  <si>
    <r>
      <t>a.</t>
    </r>
    <r>
      <rPr>
        <sz val="9"/>
        <color rgb="FF000000"/>
        <rFont val="Verdana"/>
        <family val="2"/>
      </rPr>
      <t xml:space="preserve"> Day trip and spend estimates not publishable at the state level on a monthly basis.</t>
    </r>
  </si>
  <si>
    <t>Monthly domestic overnight travel estimates</t>
  </si>
  <si>
    <t>Monthly domestic overnight travel estimates for capital city and regional destinations</t>
  </si>
  <si>
    <t>Monthly domestic overnight travel estimates - interstate and intrastate nights</t>
  </si>
  <si>
    <t>Monthly domestic overnight travel estimates - interstate and intrastate spend</t>
  </si>
  <si>
    <t>Interstate 
($ mill)</t>
  </si>
  <si>
    <t>Intrastate 
($ mill)</t>
  </si>
  <si>
    <t>Total 
($ mill)</t>
  </si>
  <si>
    <r>
      <t xml:space="preserve">np. </t>
    </r>
    <r>
      <rPr>
        <sz val="9"/>
        <color rgb="FF000000"/>
        <rFont val="Verdana"/>
        <family val="2"/>
      </rPr>
      <t>Data is not publishable as the survey error is too high for most practical purposes.</t>
    </r>
  </si>
  <si>
    <t>np</t>
  </si>
  <si>
    <t>Jan-21</t>
  </si>
  <si>
    <t>Jan-22</t>
  </si>
  <si>
    <t>'000</t>
  </si>
  <si>
    <t>Monthly domestic travel estimates for 2022</t>
  </si>
  <si>
    <t>February</t>
  </si>
  <si>
    <t>Feb-21</t>
  </si>
  <si>
    <t>Feb-22</t>
  </si>
  <si>
    <r>
      <rPr>
        <b/>
        <sz val="9"/>
        <color rgb="FF000000"/>
        <rFont val="Verdana"/>
        <family val="2"/>
      </rPr>
      <t xml:space="preserve">a. </t>
    </r>
    <r>
      <rPr>
        <sz val="9"/>
        <color rgb="FF000000"/>
        <rFont val="Verdana"/>
        <family val="2"/>
      </rPr>
      <t>Components may not add to total as it includes unspecified and offshore visitors that could not be allocated to a state or territory.</t>
    </r>
  </si>
  <si>
    <t>Monthly tables for the 2021 results can be found at www.tra.gov.au/data-and-research</t>
  </si>
  <si>
    <t xml:space="preserve">  Sydney</t>
  </si>
  <si>
    <t xml:space="preserve">  Regional NSW</t>
  </si>
  <si>
    <t>March</t>
  </si>
  <si>
    <t>Mar-21</t>
  </si>
  <si>
    <t>Mar-22</t>
  </si>
  <si>
    <t>April</t>
  </si>
  <si>
    <t>Apr-21</t>
  </si>
  <si>
    <t>Apr-22</t>
  </si>
  <si>
    <t>May</t>
  </si>
  <si>
    <t>May-21</t>
  </si>
  <si>
    <t>May-22</t>
  </si>
  <si>
    <t>June</t>
  </si>
  <si>
    <t>Jun-21</t>
  </si>
  <si>
    <t>Jun-22</t>
  </si>
  <si>
    <t>July</t>
  </si>
  <si>
    <t>Jul-21</t>
  </si>
  <si>
    <t>Jul-22</t>
  </si>
  <si>
    <t>Note: 'Trips' were previously referred to as 'Visitors'.</t>
  </si>
  <si>
    <t>Trips, visitor nights and regional expenditure by state/territory visited</t>
  </si>
  <si>
    <t>Trips, visitor nights and regional expenditure by capital/regional</t>
  </si>
  <si>
    <t>Trips by state/territory visited and interstate/intrastate</t>
  </si>
  <si>
    <t xml:space="preserve">Day trips and total trip expenditure </t>
  </si>
  <si>
    <t>Trips ('000)</t>
  </si>
  <si>
    <t>Monthly domestic overnight travel estimates - interstate and intrastate trips</t>
  </si>
  <si>
    <r>
      <t>Trips ('000)</t>
    </r>
    <r>
      <rPr>
        <b/>
        <vertAlign val="superscript"/>
        <sz val="9"/>
        <color theme="0"/>
        <rFont val="Verdana"/>
        <family val="2"/>
      </rPr>
      <t>(a)</t>
    </r>
  </si>
  <si>
    <t>August</t>
  </si>
  <si>
    <t>Aug-21</t>
  </si>
  <si>
    <t>Aug-22</t>
  </si>
  <si>
    <t>September</t>
  </si>
  <si>
    <t>Sep-21</t>
  </si>
  <si>
    <t>Sep-22</t>
  </si>
  <si>
    <t>October</t>
  </si>
  <si>
    <t>Oct-21</t>
  </si>
  <si>
    <t>Oct-22</t>
  </si>
  <si>
    <t>November</t>
  </si>
  <si>
    <t>Nov-22</t>
  </si>
  <si>
    <t>Nov-21</t>
  </si>
  <si>
    <r>
      <t>Monthly domestic day travel estimates</t>
    </r>
    <r>
      <rPr>
        <b/>
        <vertAlign val="superscript"/>
        <sz val="12"/>
        <color rgb="FF7A4282"/>
        <rFont val="Verdana"/>
        <family val="2"/>
      </rPr>
      <t>(a)</t>
    </r>
  </si>
  <si>
    <t>December</t>
  </si>
  <si>
    <t>Dec-21</t>
  </si>
  <si>
    <t>Dec-22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</si>
</sst>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indexed="0"/>
      <name val="Helv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9"/>
      <color theme="1"/>
      <name val="Verdana"/>
      <family val="2"/>
    </font>
    <font>
      <b/>
      <sz val="12"/>
      <color rgb="FF007FA3"/>
      <name val="Verdana"/>
      <family val="2"/>
    </font>
    <font>
      <b/>
      <sz val="12"/>
      <color rgb="FF7A4282"/>
      <name val="Verdana"/>
      <family val="2"/>
    </font>
    <font>
      <sz val="11"/>
      <color theme="1"/>
      <name val="Verdana"/>
      <family val="2"/>
    </font>
    <font>
      <b/>
      <sz val="12"/>
      <color theme="0" tint="-0.34998626667073579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i/>
      <sz val="9"/>
      <color theme="1"/>
      <name val="Verdana"/>
      <family val="2"/>
    </font>
    <font>
      <sz val="11"/>
      <name val="Verdana"/>
      <family val="2"/>
    </font>
    <font>
      <b/>
      <vertAlign val="superscript"/>
      <sz val="9"/>
      <color indexed="8"/>
      <name val="Verdana"/>
      <family val="2"/>
    </font>
    <font>
      <sz val="11"/>
      <color rgb="FF7A4282"/>
      <name val="Verdana"/>
      <family val="2"/>
    </font>
    <font>
      <u/>
      <sz val="9"/>
      <color rgb="FF1E988A"/>
      <name val="Verdana"/>
      <family val="2"/>
    </font>
    <font>
      <b/>
      <sz val="9"/>
      <color rgb="FF000000"/>
      <name val="Arial"/>
      <family val="2"/>
    </font>
    <font>
      <i/>
      <sz val="8"/>
      <name val="Verdana"/>
      <family val="2"/>
    </font>
    <font>
      <b/>
      <vertAlign val="superscript"/>
      <sz val="9"/>
      <color theme="0"/>
      <name val="Verdana"/>
      <family val="2"/>
    </font>
    <font>
      <b/>
      <vertAlign val="superscript"/>
      <sz val="12"/>
      <color rgb="FF7A428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2E1A4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86">
    <xf numFmtId="0" fontId="0" fillId="0" borderId="0" xfId="0"/>
    <xf numFmtId="3" fontId="0" fillId="0" borderId="0" xfId="0" applyNumberFormat="1"/>
    <xf numFmtId="0" fontId="3" fillId="0" borderId="0" xfId="0" applyFont="1"/>
    <xf numFmtId="17" fontId="0" fillId="0" borderId="0" xfId="0" applyNumberFormat="1"/>
    <xf numFmtId="0" fontId="5" fillId="2" borderId="0" xfId="0" applyFont="1" applyFill="1" applyAlignment="1">
      <alignment horizontal="left" vertical="top"/>
    </xf>
    <xf numFmtId="0" fontId="2" fillId="0" borderId="0" xfId="1" applyFont="1" applyFill="1" applyBorder="1" applyAlignment="1"/>
    <xf numFmtId="0" fontId="3" fillId="0" borderId="0" xfId="0" applyFont="1" applyAlignment="1"/>
    <xf numFmtId="0" fontId="6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7" fillId="0" borderId="0" xfId="0" applyFont="1" applyFill="1" applyAlignment="1">
      <alignment vertical="top" readingOrder="1"/>
    </xf>
    <xf numFmtId="0" fontId="12" fillId="0" borderId="0" xfId="0" applyFont="1" applyFill="1" applyBorder="1" applyAlignment="1">
      <alignment horizontal="left" vertical="center" wrapText="1"/>
    </xf>
    <xf numFmtId="1" fontId="9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22" fillId="0" borderId="0" xfId="0" applyFont="1" applyAlignment="1"/>
    <xf numFmtId="0" fontId="5" fillId="2" borderId="0" xfId="0" applyFont="1" applyFill="1" applyBorder="1" applyAlignment="1">
      <alignment horizontal="center" vertical="top"/>
    </xf>
    <xf numFmtId="0" fontId="23" fillId="0" borderId="0" xfId="2" applyFont="1" applyAlignment="1" applyProtection="1"/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17" fontId="5" fillId="2" borderId="0" xfId="0" applyNumberFormat="1" applyFont="1" applyFill="1" applyAlignment="1">
      <alignment horizontal="right" vertical="top" wrapText="1"/>
    </xf>
    <xf numFmtId="0" fontId="5" fillId="2" borderId="0" xfId="0" quotePrefix="1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11" fillId="0" borderId="0" xfId="1" applyFont="1" applyAlignment="1">
      <alignment horizontal="left" indent="1"/>
    </xf>
    <xf numFmtId="0" fontId="13" fillId="0" borderId="0" xfId="1" applyFont="1" applyAlignment="1">
      <alignment horizontal="left" inden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1" fillId="0" borderId="0" xfId="1" applyFont="1" applyAlignment="1">
      <alignment horizontal="left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3" fontId="6" fillId="0" borderId="0" xfId="0" applyNumberFormat="1" applyFont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20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5" fillId="0" borderId="0" xfId="0" applyFont="1" applyFill="1" applyAlignment="1">
      <alignment vertical="top" readingOrder="1"/>
    </xf>
    <xf numFmtId="0" fontId="17" fillId="0" borderId="0" xfId="0" applyFont="1" applyFill="1" applyAlignment="1">
      <alignment vertical="top" readingOrder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5" fillId="0" borderId="0" xfId="0" applyFont="1" applyFill="1" applyAlignment="1">
      <alignment vertical="top" readingOrder="1"/>
    </xf>
    <xf numFmtId="0" fontId="17" fillId="0" borderId="0" xfId="0" applyFont="1" applyFill="1" applyAlignment="1">
      <alignment vertical="top" readingOrder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 readingOrder="1"/>
    </xf>
    <xf numFmtId="0" fontId="9" fillId="0" borderId="0" xfId="0" applyFont="1" applyAlignment="1">
      <alignment wrapText="1" readingOrder="1"/>
    </xf>
    <xf numFmtId="3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/>
    </xf>
    <xf numFmtId="0" fontId="25" fillId="0" borderId="0" xfId="2" applyFont="1" applyAlignment="1" applyProtection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Alignment="1">
      <alignment vertical="top" readingOrder="1"/>
    </xf>
    <xf numFmtId="0" fontId="17" fillId="0" borderId="0" xfId="0" applyFont="1" applyAlignment="1">
      <alignment vertical="top" readingOrder="1"/>
    </xf>
    <xf numFmtId="1" fontId="5" fillId="2" borderId="0" xfId="0" quotePrefix="1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Fill="1" applyAlignment="1">
      <alignment horizontal="left" vertical="top" wrapText="1" readingOrder="1"/>
    </xf>
    <xf numFmtId="0" fontId="9" fillId="0" borderId="0" xfId="0" applyFont="1" applyAlignment="1">
      <alignment readingOrder="1"/>
    </xf>
    <xf numFmtId="0" fontId="24" fillId="0" borderId="0" xfId="0" applyFont="1" applyAlignment="1">
      <alignment horizontal="left" vertical="top" wrapText="1" readingOrder="1"/>
    </xf>
    <xf numFmtId="0" fontId="9" fillId="0" borderId="0" xfId="0" applyFont="1" applyAlignment="1">
      <alignment wrapText="1" readingOrder="1"/>
    </xf>
  </cellXfs>
  <cellStyles count="3">
    <cellStyle name="Hyperlink" xfId="2" builtinId="8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A4282"/>
      <color rgb="FF2E1A47"/>
      <color rgb="FFFFFF66"/>
      <color rgb="FFCCFF33"/>
      <color rgb="FF007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5</xdr:col>
      <xdr:colOff>332105</xdr:colOff>
      <xdr:row>6</xdr:row>
      <xdr:rowOff>48895</xdr:rowOff>
    </xdr:to>
    <xdr:pic>
      <xdr:nvPicPr>
        <xdr:cNvPr id="3" name="Graphic 9" descr="Australian Government&#10;Australian Trade and Investment Commission&#10;Tourism Research Australia">
          <a:extLst>
            <a:ext uri="{FF2B5EF4-FFF2-40B4-BE49-F238E27FC236}">
              <a16:creationId xmlns:a16="http://schemas.microsoft.com/office/drawing/2014/main" id="{42A96649-C11F-4860-9E29-9BC2F91844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330708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rgbClr val="3D3935"/>
      </a:dk1>
      <a:lt1>
        <a:srgbClr val="FFFFFF"/>
      </a:lt1>
      <a:dk2>
        <a:srgbClr val="A4BCC2"/>
      </a:dk2>
      <a:lt2>
        <a:srgbClr val="D9E1E2"/>
      </a:lt2>
      <a:accent1>
        <a:srgbClr val="007FA3"/>
      </a:accent1>
      <a:accent2>
        <a:srgbClr val="00BFB3"/>
      </a:accent2>
      <a:accent3>
        <a:srgbClr val="F04B54"/>
      </a:accent3>
      <a:accent4>
        <a:srgbClr val="F4D400"/>
      </a:accent4>
      <a:accent5>
        <a:srgbClr val="C9DB2F"/>
      </a:accent5>
      <a:accent6>
        <a:srgbClr val="ACA39A"/>
      </a:accent6>
      <a:hlink>
        <a:srgbClr val="41748D"/>
      </a:hlink>
      <a:folHlink>
        <a:srgbClr val="582D4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20"/>
  <sheetViews>
    <sheetView showGridLines="0" tabSelected="1" workbookViewId="0">
      <selection sqref="A1:P1"/>
    </sheetView>
  </sheetViews>
  <sheetFormatPr defaultRowHeight="14.4" x14ac:dyDescent="0.3"/>
  <sheetData>
    <row r="1" spans="1:16" x14ac:dyDescent="0.3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x14ac:dyDescent="0.3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1:16" x14ac:dyDescent="0.3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</row>
    <row r="4" spans="1:16" x14ac:dyDescent="0.3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1:16" x14ac:dyDescent="0.3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</row>
    <row r="6" spans="1:16" x14ac:dyDescent="0.3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</row>
    <row r="8" spans="1:16" ht="15.75" customHeight="1" x14ac:dyDescent="0.3">
      <c r="A8" s="379" t="s">
        <v>63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</row>
    <row r="9" spans="1:16" ht="14.4" customHeight="1" x14ac:dyDescent="0.3">
      <c r="A9" s="4" t="s">
        <v>42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26" t="s">
        <v>35</v>
      </c>
      <c r="B10" s="7" t="s">
        <v>87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3">
      <c r="A11" s="26" t="s">
        <v>36</v>
      </c>
      <c r="B11" s="7" t="s">
        <v>88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3">
      <c r="A12" s="26" t="s">
        <v>37</v>
      </c>
      <c r="B12" s="7" t="s">
        <v>89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customHeight="1" x14ac:dyDescent="0.3">
      <c r="A13" s="26" t="s">
        <v>38</v>
      </c>
      <c r="B13" s="7" t="s">
        <v>44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customHeight="1" x14ac:dyDescent="0.3">
      <c r="A14" s="26" t="s">
        <v>39</v>
      </c>
      <c r="B14" s="7" t="s">
        <v>45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3">
      <c r="A15" s="26"/>
    </row>
    <row r="16" spans="1:16" ht="14.4" customHeight="1" x14ac:dyDescent="0.3">
      <c r="A16" s="4" t="s">
        <v>43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5" x14ac:dyDescent="0.3">
      <c r="A17" s="26" t="s">
        <v>40</v>
      </c>
      <c r="B17" s="7" t="s">
        <v>90</v>
      </c>
      <c r="E17" s="2"/>
    </row>
    <row r="18" spans="1:5" x14ac:dyDescent="0.3">
      <c r="A18" s="26"/>
    </row>
    <row r="19" spans="1:5" x14ac:dyDescent="0.3">
      <c r="A19" s="369" t="s">
        <v>86</v>
      </c>
    </row>
    <row r="20" spans="1:5" x14ac:dyDescent="0.3">
      <c r="A20" s="26"/>
    </row>
  </sheetData>
  <mergeCells count="7">
    <mergeCell ref="A8:P8"/>
    <mergeCell ref="A6:P6"/>
    <mergeCell ref="A1:P1"/>
    <mergeCell ref="A2:P2"/>
    <mergeCell ref="A3:P3"/>
    <mergeCell ref="A4:P4"/>
    <mergeCell ref="A5:P5"/>
  </mergeCells>
  <hyperlinks>
    <hyperlink ref="A10" location="'TABLE 1'!A1" display="Table 1" xr:uid="{00000000-0004-0000-0100-000000000000}"/>
    <hyperlink ref="A11:A14" location="'TABLE 1'!A1" display="Table 1" xr:uid="{00000000-0004-0000-0100-000001000000}"/>
    <hyperlink ref="A11" location="'TABLE 2'!A1" display="Table 2" xr:uid="{00000000-0004-0000-0100-000002000000}"/>
    <hyperlink ref="A12" location="'TABLE 3'!A1" display="Table 3" xr:uid="{00000000-0004-0000-0100-000003000000}"/>
    <hyperlink ref="A13" location="'TABLE 4'!A1" display="Table 4" xr:uid="{00000000-0004-0000-0100-000004000000}"/>
    <hyperlink ref="A14" location="'TABLE 5'!A1" display="Table 5" xr:uid="{00000000-0004-0000-0100-000005000000}"/>
    <hyperlink ref="A17" location="'TABLE 6'!A1" display="Table 6" xr:uid="{00000000-0004-0000-01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M175"/>
  <sheetViews>
    <sheetView topLeftCell="A124" workbookViewId="0">
      <selection activeCell="A146" sqref="A146"/>
    </sheetView>
  </sheetViews>
  <sheetFormatPr defaultRowHeight="14.4" x14ac:dyDescent="0.3"/>
  <cols>
    <col min="1" max="1" width="31.44140625" customWidth="1"/>
    <col min="2" max="2" width="10.5546875" customWidth="1"/>
    <col min="3" max="13" width="9.5546875" customWidth="1"/>
  </cols>
  <sheetData>
    <row r="2" spans="1:13" ht="15.75" customHeight="1" x14ac:dyDescent="0.3">
      <c r="A2" s="17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8"/>
      <c r="L2" s="8"/>
      <c r="M2" s="8"/>
    </row>
    <row r="3" spans="1:13" ht="16.2" x14ac:dyDescent="0.3">
      <c r="A3" s="18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13" ht="27.6" customHeight="1" x14ac:dyDescent="0.3">
      <c r="A4" s="19"/>
      <c r="B4" s="135" t="s">
        <v>93</v>
      </c>
      <c r="C4" s="135" t="s">
        <v>93</v>
      </c>
      <c r="D4" s="20" t="s">
        <v>9</v>
      </c>
      <c r="E4" s="20" t="s">
        <v>9</v>
      </c>
      <c r="F4" s="20" t="s">
        <v>11</v>
      </c>
      <c r="G4" s="20" t="s">
        <v>11</v>
      </c>
      <c r="H4" s="25" t="s">
        <v>9</v>
      </c>
      <c r="I4" s="25" t="s">
        <v>9</v>
      </c>
      <c r="J4" s="20" t="s">
        <v>12</v>
      </c>
      <c r="K4" s="20" t="s">
        <v>12</v>
      </c>
      <c r="L4" s="25" t="s">
        <v>9</v>
      </c>
      <c r="M4" s="25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1" t="s">
        <v>0</v>
      </c>
      <c r="B6" s="198">
        <v>2960.6260000000002</v>
      </c>
      <c r="C6" s="198">
        <v>3169.2890000000002</v>
      </c>
      <c r="D6" s="198">
        <v>208.66300000000001</v>
      </c>
      <c r="E6" s="198">
        <v>7.048</v>
      </c>
      <c r="F6" s="198">
        <v>13530.493</v>
      </c>
      <c r="G6" s="198">
        <v>15959.691999999999</v>
      </c>
      <c r="H6" s="198">
        <v>2429.1990000000001</v>
      </c>
      <c r="I6" s="198">
        <v>17.954000000000001</v>
      </c>
      <c r="J6" s="198">
        <v>2213.1550000000002</v>
      </c>
      <c r="K6" s="198">
        <v>2790.2</v>
      </c>
      <c r="L6" s="198">
        <v>577.04399999999998</v>
      </c>
      <c r="M6" s="198">
        <v>26.073</v>
      </c>
    </row>
    <row r="7" spans="1:13" x14ac:dyDescent="0.3">
      <c r="A7" s="11" t="s">
        <v>1</v>
      </c>
      <c r="B7" s="198">
        <v>2604.0549999999998</v>
      </c>
      <c r="C7" s="198">
        <v>2393.4430000000002</v>
      </c>
      <c r="D7" s="198">
        <v>-210.61199999999999</v>
      </c>
      <c r="E7" s="198">
        <v>-8.0879999999999992</v>
      </c>
      <c r="F7" s="198">
        <v>11916.455</v>
      </c>
      <c r="G7" s="198">
        <v>10515.449000000001</v>
      </c>
      <c r="H7" s="198">
        <v>-1401.0060000000001</v>
      </c>
      <c r="I7" s="198">
        <v>-11.757</v>
      </c>
      <c r="J7" s="199">
        <v>1745.4269999999999</v>
      </c>
      <c r="K7" s="199">
        <v>1735.944</v>
      </c>
      <c r="L7" s="200">
        <v>-9.4830000000000005</v>
      </c>
      <c r="M7" s="200">
        <v>-0.54300000000000004</v>
      </c>
    </row>
    <row r="8" spans="1:13" x14ac:dyDescent="0.3">
      <c r="A8" s="11" t="s">
        <v>2</v>
      </c>
      <c r="B8" s="198">
        <v>1859.6510000000001</v>
      </c>
      <c r="C8" s="198">
        <v>1978.7380000000001</v>
      </c>
      <c r="D8" s="198">
        <v>119.087</v>
      </c>
      <c r="E8" s="198">
        <v>6.4039999999999999</v>
      </c>
      <c r="F8" s="198">
        <v>10613.88</v>
      </c>
      <c r="G8" s="198">
        <v>10564.134</v>
      </c>
      <c r="H8" s="198">
        <v>-49.746000000000002</v>
      </c>
      <c r="I8" s="198">
        <v>-0.46899999999999997</v>
      </c>
      <c r="J8" s="199">
        <v>1878.3320000000001</v>
      </c>
      <c r="K8" s="199">
        <v>2143.4340000000002</v>
      </c>
      <c r="L8" s="200">
        <v>265.10199999999998</v>
      </c>
      <c r="M8" s="200">
        <v>14.114000000000001</v>
      </c>
    </row>
    <row r="9" spans="1:13" x14ac:dyDescent="0.3">
      <c r="A9" s="11" t="s">
        <v>3</v>
      </c>
      <c r="B9" s="198">
        <v>729.74400000000003</v>
      </c>
      <c r="C9" s="198">
        <v>601.63300000000004</v>
      </c>
      <c r="D9" s="198">
        <v>-128.11000000000001</v>
      </c>
      <c r="E9" s="198">
        <v>-17.556000000000001</v>
      </c>
      <c r="F9" s="198">
        <v>3693.174</v>
      </c>
      <c r="G9" s="198">
        <v>3050.2289999999998</v>
      </c>
      <c r="H9" s="198">
        <v>-642.94500000000005</v>
      </c>
      <c r="I9" s="198">
        <v>-17.408999999999999</v>
      </c>
      <c r="J9" s="199">
        <v>539.56799999999998</v>
      </c>
      <c r="K9" s="199">
        <v>475.84899999999999</v>
      </c>
      <c r="L9" s="200">
        <v>-63.719000000000001</v>
      </c>
      <c r="M9" s="200">
        <v>-11.808999999999999</v>
      </c>
    </row>
    <row r="10" spans="1:13" x14ac:dyDescent="0.3">
      <c r="A10" s="11" t="s">
        <v>4</v>
      </c>
      <c r="B10" s="198">
        <v>1020.191</v>
      </c>
      <c r="C10" s="198">
        <v>928.14800000000002</v>
      </c>
      <c r="D10" s="198">
        <v>-92.043000000000006</v>
      </c>
      <c r="E10" s="198">
        <v>-9.0220000000000002</v>
      </c>
      <c r="F10" s="198">
        <v>5340.6149999999998</v>
      </c>
      <c r="G10" s="198">
        <v>4704.0010000000002</v>
      </c>
      <c r="H10" s="198">
        <v>-636.61400000000003</v>
      </c>
      <c r="I10" s="198">
        <v>-11.92</v>
      </c>
      <c r="J10" s="199">
        <v>875.93299999999999</v>
      </c>
      <c r="K10" s="199">
        <v>771.33799999999997</v>
      </c>
      <c r="L10" s="200">
        <v>-104.595</v>
      </c>
      <c r="M10" s="200">
        <v>-11.941000000000001</v>
      </c>
    </row>
    <row r="11" spans="1:13" x14ac:dyDescent="0.3">
      <c r="A11" s="11" t="s">
        <v>5</v>
      </c>
      <c r="B11" s="198">
        <v>339.78300000000002</v>
      </c>
      <c r="C11" s="198">
        <v>273.86399999999998</v>
      </c>
      <c r="D11" s="198">
        <v>-65.918999999999997</v>
      </c>
      <c r="E11" s="198">
        <v>-19.399999999999999</v>
      </c>
      <c r="F11" s="198">
        <v>1976.38</v>
      </c>
      <c r="G11" s="201">
        <v>1383.0229999999999</v>
      </c>
      <c r="H11" s="198">
        <v>-593.35699999999997</v>
      </c>
      <c r="I11" s="198">
        <v>-30.021999999999998</v>
      </c>
      <c r="J11" s="199">
        <v>359.85599999999999</v>
      </c>
      <c r="K11" s="199">
        <v>298.75599999999997</v>
      </c>
      <c r="L11" s="200">
        <v>-61.1</v>
      </c>
      <c r="M11" s="200">
        <v>-16.978999999999999</v>
      </c>
    </row>
    <row r="12" spans="1:13" x14ac:dyDescent="0.3">
      <c r="A12" s="11" t="s">
        <v>6</v>
      </c>
      <c r="B12" s="198" t="s">
        <v>59</v>
      </c>
      <c r="C12" s="198" t="s">
        <v>59</v>
      </c>
      <c r="D12" s="198" t="s">
        <v>59</v>
      </c>
      <c r="E12" s="198" t="s">
        <v>59</v>
      </c>
      <c r="F12" s="198" t="s">
        <v>59</v>
      </c>
      <c r="G12" s="201" t="s">
        <v>59</v>
      </c>
      <c r="H12" s="198" t="s">
        <v>59</v>
      </c>
      <c r="I12" s="198" t="s">
        <v>59</v>
      </c>
      <c r="J12" s="199" t="s">
        <v>59</v>
      </c>
      <c r="K12" s="201" t="s">
        <v>59</v>
      </c>
      <c r="L12" s="198" t="s">
        <v>59</v>
      </c>
      <c r="M12" s="198" t="s">
        <v>59</v>
      </c>
    </row>
    <row r="13" spans="1:13" x14ac:dyDescent="0.3">
      <c r="A13" s="11" t="s">
        <v>7</v>
      </c>
      <c r="B13" s="198">
        <v>109.929</v>
      </c>
      <c r="C13" s="198">
        <v>199.40199999999999</v>
      </c>
      <c r="D13" s="198">
        <v>89.472999999999999</v>
      </c>
      <c r="E13" s="198">
        <v>81.391999999999996</v>
      </c>
      <c r="F13" s="198">
        <v>379.80799999999999</v>
      </c>
      <c r="G13" s="201">
        <v>639.928</v>
      </c>
      <c r="H13" s="198">
        <v>260.12</v>
      </c>
      <c r="I13" s="198">
        <v>68.486999999999995</v>
      </c>
      <c r="J13" s="199">
        <v>64.792000000000002</v>
      </c>
      <c r="K13" s="199">
        <v>133.10900000000001</v>
      </c>
      <c r="L13" s="200">
        <v>68.316999999999993</v>
      </c>
      <c r="M13" s="200">
        <v>105.44</v>
      </c>
    </row>
    <row r="14" spans="1:13" x14ac:dyDescent="0.3">
      <c r="A14" s="12" t="s">
        <v>8</v>
      </c>
      <c r="B14" s="202">
        <v>9394.1489999999994</v>
      </c>
      <c r="C14" s="202">
        <v>9219.0120000000006</v>
      </c>
      <c r="D14" s="202">
        <v>-175.137</v>
      </c>
      <c r="E14" s="202">
        <v>-1.8640000000000001</v>
      </c>
      <c r="F14" s="202">
        <v>47822.993000000002</v>
      </c>
      <c r="G14" s="202">
        <v>47195.811999999998</v>
      </c>
      <c r="H14" s="202">
        <v>-627.18100000000004</v>
      </c>
      <c r="I14" s="202">
        <v>-1.3109999999999999</v>
      </c>
      <c r="J14" s="202">
        <v>7752.6760000000004</v>
      </c>
      <c r="K14" s="202">
        <v>8470.7080000000005</v>
      </c>
      <c r="L14" s="202">
        <v>718.03200000000004</v>
      </c>
      <c r="M14" s="202">
        <v>9.2620000000000005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31" t="s">
        <v>64</v>
      </c>
      <c r="B16" s="28"/>
      <c r="C16" s="28"/>
      <c r="D16" s="28"/>
      <c r="E16" s="28"/>
      <c r="F16" s="28"/>
      <c r="G16" s="28"/>
      <c r="H16" s="28"/>
      <c r="I16" s="28"/>
      <c r="J16" s="28"/>
      <c r="K16" s="27"/>
      <c r="L16" s="27"/>
      <c r="M16" s="27"/>
    </row>
    <row r="17" spans="1:13" ht="25.2" x14ac:dyDescent="0.3">
      <c r="A17" s="32"/>
      <c r="B17" s="135" t="s">
        <v>93</v>
      </c>
      <c r="C17" s="135" t="s">
        <v>93</v>
      </c>
      <c r="D17" s="33" t="s">
        <v>9</v>
      </c>
      <c r="E17" s="33" t="s">
        <v>9</v>
      </c>
      <c r="F17" s="33" t="s">
        <v>11</v>
      </c>
      <c r="G17" s="33" t="s">
        <v>11</v>
      </c>
      <c r="H17" s="37" t="s">
        <v>9</v>
      </c>
      <c r="I17" s="37" t="s">
        <v>9</v>
      </c>
      <c r="J17" s="33" t="s">
        <v>12</v>
      </c>
      <c r="K17" s="33" t="s">
        <v>12</v>
      </c>
      <c r="L17" s="37" t="s">
        <v>9</v>
      </c>
      <c r="M17" s="37" t="s">
        <v>9</v>
      </c>
    </row>
    <row r="18" spans="1:13" x14ac:dyDescent="0.3">
      <c r="A18" s="32" t="s">
        <v>13</v>
      </c>
      <c r="B18" s="34" t="s">
        <v>65</v>
      </c>
      <c r="C18" s="34" t="s">
        <v>66</v>
      </c>
      <c r="D18" s="35" t="s">
        <v>62</v>
      </c>
      <c r="E18" s="36" t="s">
        <v>10</v>
      </c>
      <c r="F18" s="34" t="s">
        <v>65</v>
      </c>
      <c r="G18" s="34" t="s">
        <v>66</v>
      </c>
      <c r="H18" s="35" t="s">
        <v>62</v>
      </c>
      <c r="I18" s="36" t="s">
        <v>10</v>
      </c>
      <c r="J18" s="34" t="s">
        <v>65</v>
      </c>
      <c r="K18" s="34" t="s">
        <v>66</v>
      </c>
      <c r="L18" s="35" t="s">
        <v>33</v>
      </c>
      <c r="M18" s="36" t="s">
        <v>10</v>
      </c>
    </row>
    <row r="19" spans="1:13" x14ac:dyDescent="0.3">
      <c r="A19" s="29" t="s">
        <v>0</v>
      </c>
      <c r="B19" s="216">
        <v>2473.11</v>
      </c>
      <c r="C19" s="216">
        <v>2419.6550000000002</v>
      </c>
      <c r="D19" s="216">
        <v>-53.454999999999998</v>
      </c>
      <c r="E19" s="216">
        <v>-2.161</v>
      </c>
      <c r="F19" s="216">
        <v>9078.6170000000002</v>
      </c>
      <c r="G19" s="216">
        <v>7428.15</v>
      </c>
      <c r="H19" s="216">
        <v>-1650.4659999999999</v>
      </c>
      <c r="I19" s="216">
        <v>-18.18</v>
      </c>
      <c r="J19" s="216">
        <v>1369.242</v>
      </c>
      <c r="K19" s="216">
        <v>1708.972</v>
      </c>
      <c r="L19" s="216">
        <v>339.73</v>
      </c>
      <c r="M19" s="216">
        <v>24.812000000000001</v>
      </c>
    </row>
    <row r="20" spans="1:13" x14ac:dyDescent="0.3">
      <c r="A20" s="29" t="s">
        <v>1</v>
      </c>
      <c r="B20" s="216">
        <v>1505.8910000000001</v>
      </c>
      <c r="C20" s="216">
        <v>1829.8119999999999</v>
      </c>
      <c r="D20" s="216">
        <v>323.92099999999999</v>
      </c>
      <c r="E20" s="216">
        <v>21.51</v>
      </c>
      <c r="F20" s="216">
        <v>4269.18</v>
      </c>
      <c r="G20" s="216">
        <v>4919.7250000000004</v>
      </c>
      <c r="H20" s="216">
        <v>650.54499999999996</v>
      </c>
      <c r="I20" s="216">
        <v>15.238</v>
      </c>
      <c r="J20" s="217">
        <v>707.57799999999997</v>
      </c>
      <c r="K20" s="217">
        <v>1013.896</v>
      </c>
      <c r="L20" s="218">
        <v>306.31900000000002</v>
      </c>
      <c r="M20" s="218">
        <v>43.290999999999997</v>
      </c>
    </row>
    <row r="21" spans="1:13" x14ac:dyDescent="0.3">
      <c r="A21" s="29" t="s">
        <v>2</v>
      </c>
      <c r="B21" s="216">
        <v>1485.3979999999999</v>
      </c>
      <c r="C21" s="216">
        <v>1507.404</v>
      </c>
      <c r="D21" s="216">
        <v>22.006</v>
      </c>
      <c r="E21" s="216">
        <v>1.4810000000000001</v>
      </c>
      <c r="F21" s="216">
        <v>5214.96</v>
      </c>
      <c r="G21" s="216">
        <v>5872.9430000000002</v>
      </c>
      <c r="H21" s="216">
        <v>657.98299999999995</v>
      </c>
      <c r="I21" s="216">
        <v>12.617000000000001</v>
      </c>
      <c r="J21" s="217">
        <v>968.24599999999998</v>
      </c>
      <c r="K21" s="217">
        <v>1279.1300000000001</v>
      </c>
      <c r="L21" s="218">
        <v>310.88400000000001</v>
      </c>
      <c r="M21" s="218">
        <v>32.107999999999997</v>
      </c>
    </row>
    <row r="22" spans="1:13" x14ac:dyDescent="0.3">
      <c r="A22" s="29" t="s">
        <v>3</v>
      </c>
      <c r="B22" s="216">
        <v>397.83199999999999</v>
      </c>
      <c r="C22" s="216">
        <v>432.54</v>
      </c>
      <c r="D22" s="216">
        <v>34.707999999999998</v>
      </c>
      <c r="E22" s="216">
        <v>8.7240000000000002</v>
      </c>
      <c r="F22" s="216">
        <v>1467.067</v>
      </c>
      <c r="G22" s="216">
        <v>1689.829</v>
      </c>
      <c r="H22" s="216">
        <v>222.762</v>
      </c>
      <c r="I22" s="216">
        <v>15.183999999999999</v>
      </c>
      <c r="J22" s="217">
        <v>260.541</v>
      </c>
      <c r="K22" s="217">
        <v>299.01799999999997</v>
      </c>
      <c r="L22" s="218">
        <v>38.476999999999997</v>
      </c>
      <c r="M22" s="218">
        <v>14.768000000000001</v>
      </c>
    </row>
    <row r="23" spans="1:13" x14ac:dyDescent="0.3">
      <c r="A23" s="29" t="s">
        <v>4</v>
      </c>
      <c r="B23" s="216">
        <v>636.71400000000006</v>
      </c>
      <c r="C23" s="216">
        <v>557.55100000000004</v>
      </c>
      <c r="D23" s="216">
        <v>-79.162999999999997</v>
      </c>
      <c r="E23" s="216">
        <v>-12.433</v>
      </c>
      <c r="F23" s="216">
        <v>3620.9279999999999</v>
      </c>
      <c r="G23" s="216">
        <v>2245.0160000000001</v>
      </c>
      <c r="H23" s="216">
        <v>-1375.912</v>
      </c>
      <c r="I23" s="216">
        <v>-37.999000000000002</v>
      </c>
      <c r="J23" s="217">
        <v>458.68700000000001</v>
      </c>
      <c r="K23" s="217">
        <v>384.14699999999999</v>
      </c>
      <c r="L23" s="218">
        <v>-74.540000000000006</v>
      </c>
      <c r="M23" s="218">
        <v>-16.251000000000001</v>
      </c>
    </row>
    <row r="24" spans="1:13" x14ac:dyDescent="0.3">
      <c r="A24" s="29" t="s">
        <v>5</v>
      </c>
      <c r="B24" s="216">
        <v>222.559</v>
      </c>
      <c r="C24" s="216">
        <v>291.50299999999999</v>
      </c>
      <c r="D24" s="216">
        <v>68.944000000000003</v>
      </c>
      <c r="E24" s="216">
        <v>30.978000000000002</v>
      </c>
      <c r="F24" s="216">
        <v>1054.6869999999999</v>
      </c>
      <c r="G24" s="219">
        <v>1179.201</v>
      </c>
      <c r="H24" s="216">
        <v>124.514</v>
      </c>
      <c r="I24" s="216">
        <v>11.805999999999999</v>
      </c>
      <c r="J24" s="217">
        <v>195.04599999999999</v>
      </c>
      <c r="K24" s="217">
        <v>338.303</v>
      </c>
      <c r="L24" s="218">
        <v>143.25700000000001</v>
      </c>
      <c r="M24" s="218">
        <v>73.447999999999993</v>
      </c>
    </row>
    <row r="25" spans="1:13" x14ac:dyDescent="0.3">
      <c r="A25" s="29" t="s">
        <v>6</v>
      </c>
      <c r="B25" s="216" t="s">
        <v>59</v>
      </c>
      <c r="C25" s="216" t="s">
        <v>59</v>
      </c>
      <c r="D25" s="216" t="s">
        <v>59</v>
      </c>
      <c r="E25" s="216" t="s">
        <v>59</v>
      </c>
      <c r="F25" s="216" t="s">
        <v>59</v>
      </c>
      <c r="G25" s="219" t="s">
        <v>59</v>
      </c>
      <c r="H25" s="216" t="s">
        <v>59</v>
      </c>
      <c r="I25" s="216" t="s">
        <v>59</v>
      </c>
      <c r="J25" s="217" t="s">
        <v>59</v>
      </c>
      <c r="K25" s="219" t="s">
        <v>59</v>
      </c>
      <c r="L25" s="216" t="s">
        <v>59</v>
      </c>
      <c r="M25" s="216" t="s">
        <v>59</v>
      </c>
    </row>
    <row r="26" spans="1:13" x14ac:dyDescent="0.3">
      <c r="A26" s="29" t="s">
        <v>7</v>
      </c>
      <c r="B26" s="216">
        <v>202.89699999999999</v>
      </c>
      <c r="C26" s="216">
        <v>168.54900000000001</v>
      </c>
      <c r="D26" s="216">
        <v>-34.347000000000001</v>
      </c>
      <c r="E26" s="216">
        <v>-16.928999999999998</v>
      </c>
      <c r="F26" s="216">
        <v>513.923</v>
      </c>
      <c r="G26" s="219">
        <v>524.36400000000003</v>
      </c>
      <c r="H26" s="216">
        <v>10.441000000000001</v>
      </c>
      <c r="I26" s="216">
        <v>2.032</v>
      </c>
      <c r="J26" s="217">
        <v>95.417000000000002</v>
      </c>
      <c r="K26" s="217">
        <v>102.18899999999999</v>
      </c>
      <c r="L26" s="218">
        <v>6.7709999999999999</v>
      </c>
      <c r="M26" s="218">
        <v>7.0970000000000004</v>
      </c>
    </row>
    <row r="27" spans="1:13" x14ac:dyDescent="0.3">
      <c r="A27" s="30" t="s">
        <v>8</v>
      </c>
      <c r="B27" s="220">
        <v>6815.8739999999998</v>
      </c>
      <c r="C27" s="220">
        <v>7102.3159999999998</v>
      </c>
      <c r="D27" s="220">
        <v>286.44200000000001</v>
      </c>
      <c r="E27" s="220">
        <v>4.2030000000000003</v>
      </c>
      <c r="F27" s="220">
        <v>25380.382000000001</v>
      </c>
      <c r="G27" s="220">
        <v>24314.28</v>
      </c>
      <c r="H27" s="220">
        <v>-1066.1030000000001</v>
      </c>
      <c r="I27" s="220">
        <v>-4.2</v>
      </c>
      <c r="J27" s="220">
        <v>4106.1360000000004</v>
      </c>
      <c r="K27" s="220">
        <v>5234.5609999999997</v>
      </c>
      <c r="L27" s="220">
        <v>1128.425</v>
      </c>
      <c r="M27" s="220">
        <v>27.481000000000002</v>
      </c>
    </row>
    <row r="28" spans="1:13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ht="16.2" x14ac:dyDescent="0.3">
      <c r="A29" s="84" t="s">
        <v>71</v>
      </c>
      <c r="B29" s="81"/>
      <c r="C29" s="81"/>
      <c r="D29" s="81"/>
      <c r="E29" s="81"/>
      <c r="F29" s="81"/>
      <c r="G29" s="81"/>
      <c r="H29" s="81"/>
      <c r="I29" s="81"/>
      <c r="J29" s="81"/>
      <c r="K29" s="80"/>
      <c r="L29" s="80"/>
      <c r="M29" s="80"/>
    </row>
    <row r="30" spans="1:13" ht="25.2" x14ac:dyDescent="0.3">
      <c r="A30" s="85"/>
      <c r="B30" s="135" t="s">
        <v>93</v>
      </c>
      <c r="C30" s="135" t="s">
        <v>93</v>
      </c>
      <c r="D30" s="86" t="s">
        <v>9</v>
      </c>
      <c r="E30" s="86" t="s">
        <v>9</v>
      </c>
      <c r="F30" s="86" t="s">
        <v>11</v>
      </c>
      <c r="G30" s="86" t="s">
        <v>11</v>
      </c>
      <c r="H30" s="90" t="s">
        <v>9</v>
      </c>
      <c r="I30" s="90" t="s">
        <v>9</v>
      </c>
      <c r="J30" s="86" t="s">
        <v>12</v>
      </c>
      <c r="K30" s="86" t="s">
        <v>12</v>
      </c>
      <c r="L30" s="90" t="s">
        <v>9</v>
      </c>
      <c r="M30" s="90" t="s">
        <v>9</v>
      </c>
    </row>
    <row r="31" spans="1:13" x14ac:dyDescent="0.3">
      <c r="A31" s="85" t="s">
        <v>13</v>
      </c>
      <c r="B31" s="87" t="s">
        <v>72</v>
      </c>
      <c r="C31" s="87" t="s">
        <v>73</v>
      </c>
      <c r="D31" s="88" t="s">
        <v>62</v>
      </c>
      <c r="E31" s="89" t="s">
        <v>10</v>
      </c>
      <c r="F31" s="87" t="s">
        <v>72</v>
      </c>
      <c r="G31" s="87" t="s">
        <v>73</v>
      </c>
      <c r="H31" s="88" t="s">
        <v>62</v>
      </c>
      <c r="I31" s="89" t="s">
        <v>10</v>
      </c>
      <c r="J31" s="87" t="s">
        <v>72</v>
      </c>
      <c r="K31" s="87" t="s">
        <v>73</v>
      </c>
      <c r="L31" s="88" t="s">
        <v>33</v>
      </c>
      <c r="M31" s="89" t="s">
        <v>10</v>
      </c>
    </row>
    <row r="32" spans="1:13" x14ac:dyDescent="0.3">
      <c r="A32" s="82" t="s">
        <v>0</v>
      </c>
      <c r="B32" s="234">
        <v>2774.8820000000001</v>
      </c>
      <c r="C32" s="234">
        <v>2620.5500000000002</v>
      </c>
      <c r="D32" s="234">
        <v>-154.33199999999999</v>
      </c>
      <c r="E32" s="234">
        <v>-5.5620000000000003</v>
      </c>
      <c r="F32" s="234">
        <v>9033.2039999999997</v>
      </c>
      <c r="G32" s="234">
        <v>7569.25</v>
      </c>
      <c r="H32" s="234">
        <v>-1463.953</v>
      </c>
      <c r="I32" s="234">
        <v>-16.206</v>
      </c>
      <c r="J32" s="234">
        <v>1888.875</v>
      </c>
      <c r="K32" s="234">
        <v>1992.144</v>
      </c>
      <c r="L32" s="234">
        <v>103.26900000000001</v>
      </c>
      <c r="M32" s="234">
        <v>5.4669999999999996</v>
      </c>
    </row>
    <row r="33" spans="1:13" x14ac:dyDescent="0.3">
      <c r="A33" s="82" t="s">
        <v>1</v>
      </c>
      <c r="B33" s="234">
        <v>2017.5139999999999</v>
      </c>
      <c r="C33" s="234">
        <v>2110.7440000000001</v>
      </c>
      <c r="D33" s="234">
        <v>93.23</v>
      </c>
      <c r="E33" s="234">
        <v>4.6210000000000004</v>
      </c>
      <c r="F33" s="234">
        <v>6157.2209999999995</v>
      </c>
      <c r="G33" s="234">
        <v>5767.6589999999997</v>
      </c>
      <c r="H33" s="234">
        <v>-389.56200000000001</v>
      </c>
      <c r="I33" s="234">
        <v>-6.327</v>
      </c>
      <c r="J33" s="235">
        <v>1189.1420000000001</v>
      </c>
      <c r="K33" s="235">
        <v>1522.2270000000001</v>
      </c>
      <c r="L33" s="236">
        <v>333.08499999999998</v>
      </c>
      <c r="M33" s="236">
        <v>28.010999999999999</v>
      </c>
    </row>
    <row r="34" spans="1:13" x14ac:dyDescent="0.3">
      <c r="A34" s="82" t="s">
        <v>2</v>
      </c>
      <c r="B34" s="234">
        <v>1792.0719999999999</v>
      </c>
      <c r="C34" s="234">
        <v>1946.278</v>
      </c>
      <c r="D34" s="234">
        <v>154.20699999999999</v>
      </c>
      <c r="E34" s="234">
        <v>8.6050000000000004</v>
      </c>
      <c r="F34" s="234">
        <v>5993.4309999999996</v>
      </c>
      <c r="G34" s="234">
        <v>7281.942</v>
      </c>
      <c r="H34" s="234">
        <v>1288.511</v>
      </c>
      <c r="I34" s="234">
        <v>21.498999999999999</v>
      </c>
      <c r="J34" s="235">
        <v>1357.1569999999999</v>
      </c>
      <c r="K34" s="235">
        <v>1816.201</v>
      </c>
      <c r="L34" s="236">
        <v>459.04399999999998</v>
      </c>
      <c r="M34" s="236">
        <v>33.823999999999998</v>
      </c>
    </row>
    <row r="35" spans="1:13" x14ac:dyDescent="0.3">
      <c r="A35" s="82" t="s">
        <v>3</v>
      </c>
      <c r="B35" s="234">
        <v>635.66600000000005</v>
      </c>
      <c r="C35" s="234">
        <v>549.08699999999999</v>
      </c>
      <c r="D35" s="234">
        <v>-86.578999999999994</v>
      </c>
      <c r="E35" s="234">
        <v>-13.62</v>
      </c>
      <c r="F35" s="234">
        <v>2201.9340000000002</v>
      </c>
      <c r="G35" s="234">
        <v>2034.923</v>
      </c>
      <c r="H35" s="234">
        <v>-167.011</v>
      </c>
      <c r="I35" s="234">
        <v>-7.585</v>
      </c>
      <c r="J35" s="235">
        <v>494.52699999999999</v>
      </c>
      <c r="K35" s="235">
        <v>464.44299999999998</v>
      </c>
      <c r="L35" s="236">
        <v>-30.084</v>
      </c>
      <c r="M35" s="236">
        <v>-6.0830000000000002</v>
      </c>
    </row>
    <row r="36" spans="1:13" x14ac:dyDescent="0.3">
      <c r="A36" s="82" t="s">
        <v>4</v>
      </c>
      <c r="B36" s="234">
        <v>787.452</v>
      </c>
      <c r="C36" s="234">
        <v>766.40499999999997</v>
      </c>
      <c r="D36" s="234">
        <v>-21.047000000000001</v>
      </c>
      <c r="E36" s="234">
        <v>-2.673</v>
      </c>
      <c r="F36" s="234">
        <v>3373.8270000000002</v>
      </c>
      <c r="G36" s="234">
        <v>3196.1129999999998</v>
      </c>
      <c r="H36" s="234">
        <v>-177.714</v>
      </c>
      <c r="I36" s="234">
        <v>-5.2670000000000003</v>
      </c>
      <c r="J36" s="235">
        <v>613.52300000000002</v>
      </c>
      <c r="K36" s="235">
        <v>539.44200000000001</v>
      </c>
      <c r="L36" s="236">
        <v>-74.081000000000003</v>
      </c>
      <c r="M36" s="236">
        <v>-12.074999999999999</v>
      </c>
    </row>
    <row r="37" spans="1:13" x14ac:dyDescent="0.3">
      <c r="A37" s="82" t="s">
        <v>5</v>
      </c>
      <c r="B37" s="234">
        <v>286.30200000000002</v>
      </c>
      <c r="C37" s="234">
        <v>254.27699999999999</v>
      </c>
      <c r="D37" s="234">
        <v>-32.024999999999999</v>
      </c>
      <c r="E37" s="234">
        <v>-11.186</v>
      </c>
      <c r="F37" s="234">
        <v>1100.232</v>
      </c>
      <c r="G37" s="237">
        <v>878.23599999999999</v>
      </c>
      <c r="H37" s="234">
        <v>-221.99600000000001</v>
      </c>
      <c r="I37" s="234">
        <v>-20.177</v>
      </c>
      <c r="J37" s="235">
        <v>267.113</v>
      </c>
      <c r="K37" s="235">
        <v>230.666</v>
      </c>
      <c r="L37" s="236">
        <v>-36.447000000000003</v>
      </c>
      <c r="M37" s="236">
        <v>-13.645</v>
      </c>
    </row>
    <row r="38" spans="1:13" x14ac:dyDescent="0.3">
      <c r="A38" s="82" t="s">
        <v>6</v>
      </c>
      <c r="B38" s="234" t="s">
        <v>59</v>
      </c>
      <c r="C38" s="234" t="s">
        <v>59</v>
      </c>
      <c r="D38" s="234" t="s">
        <v>59</v>
      </c>
      <c r="E38" s="234" t="s">
        <v>59</v>
      </c>
      <c r="F38" s="234" t="s">
        <v>59</v>
      </c>
      <c r="G38" s="237" t="s">
        <v>59</v>
      </c>
      <c r="H38" s="234" t="s">
        <v>59</v>
      </c>
      <c r="I38" s="234" t="s">
        <v>59</v>
      </c>
      <c r="J38" s="235" t="s">
        <v>59</v>
      </c>
      <c r="K38" s="237" t="s">
        <v>59</v>
      </c>
      <c r="L38" s="234" t="s">
        <v>59</v>
      </c>
      <c r="M38" s="234" t="s">
        <v>59</v>
      </c>
    </row>
    <row r="39" spans="1:13" x14ac:dyDescent="0.3">
      <c r="A39" s="82" t="s">
        <v>7</v>
      </c>
      <c r="B39" s="234">
        <v>236.12100000000001</v>
      </c>
      <c r="C39" s="234">
        <v>201.34899999999999</v>
      </c>
      <c r="D39" s="234">
        <v>-34.771999999999998</v>
      </c>
      <c r="E39" s="234">
        <v>-14.726000000000001</v>
      </c>
      <c r="F39" s="234">
        <v>597.14099999999996</v>
      </c>
      <c r="G39" s="237">
        <v>532.20799999999997</v>
      </c>
      <c r="H39" s="234">
        <v>-64.933000000000007</v>
      </c>
      <c r="I39" s="234">
        <v>-10.874000000000001</v>
      </c>
      <c r="J39" s="235">
        <v>129.47200000000001</v>
      </c>
      <c r="K39" s="235">
        <v>121.012</v>
      </c>
      <c r="L39" s="236">
        <v>-8.4600000000000009</v>
      </c>
      <c r="M39" s="236">
        <v>-6.5339999999999998</v>
      </c>
    </row>
    <row r="40" spans="1:13" x14ac:dyDescent="0.3">
      <c r="A40" s="83" t="s">
        <v>8</v>
      </c>
      <c r="B40" s="238">
        <v>8402.4629999999997</v>
      </c>
      <c r="C40" s="238">
        <v>8301.9279999999999</v>
      </c>
      <c r="D40" s="238">
        <v>-100.53400000000001</v>
      </c>
      <c r="E40" s="238">
        <v>-1.196</v>
      </c>
      <c r="F40" s="238">
        <v>28854.298999999999</v>
      </c>
      <c r="G40" s="238">
        <v>27702.239000000001</v>
      </c>
      <c r="H40" s="238">
        <v>-1152.06</v>
      </c>
      <c r="I40" s="238">
        <v>-3.9929999999999999</v>
      </c>
      <c r="J40" s="238">
        <v>6039.7579999999998</v>
      </c>
      <c r="K40" s="238">
        <v>6770.6450000000004</v>
      </c>
      <c r="L40" s="238">
        <v>730.88699999999994</v>
      </c>
      <c r="M40" s="238">
        <v>12.101000000000001</v>
      </c>
    </row>
    <row r="41" spans="1:13" x14ac:dyDescent="0.3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s="122" customFormat="1" ht="16.2" x14ac:dyDescent="0.3">
      <c r="A42" s="133" t="s">
        <v>74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23"/>
      <c r="L42" s="123"/>
      <c r="M42" s="123"/>
    </row>
    <row r="43" spans="1:13" s="122" customFormat="1" ht="27.6" customHeight="1" x14ac:dyDescent="0.3">
      <c r="A43" s="132"/>
      <c r="B43" s="135" t="s">
        <v>93</v>
      </c>
      <c r="C43" s="135" t="s">
        <v>93</v>
      </c>
      <c r="D43" s="135" t="s">
        <v>9</v>
      </c>
      <c r="E43" s="135" t="s">
        <v>9</v>
      </c>
      <c r="F43" s="135" t="s">
        <v>11</v>
      </c>
      <c r="G43" s="135" t="s">
        <v>11</v>
      </c>
      <c r="H43" s="136" t="s">
        <v>9</v>
      </c>
      <c r="I43" s="136" t="s">
        <v>9</v>
      </c>
      <c r="J43" s="135" t="s">
        <v>12</v>
      </c>
      <c r="K43" s="135" t="s">
        <v>12</v>
      </c>
      <c r="L43" s="136" t="s">
        <v>9</v>
      </c>
      <c r="M43" s="136" t="s">
        <v>9</v>
      </c>
    </row>
    <row r="44" spans="1:13" s="122" customForma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33</v>
      </c>
      <c r="M44" s="139" t="s">
        <v>10</v>
      </c>
    </row>
    <row r="45" spans="1:13" s="122" customFormat="1" x14ac:dyDescent="0.3">
      <c r="A45" s="140" t="s">
        <v>0</v>
      </c>
      <c r="B45" s="252">
        <v>3554.902</v>
      </c>
      <c r="C45" s="252">
        <v>3605.7040000000002</v>
      </c>
      <c r="D45" s="252">
        <v>50.802</v>
      </c>
      <c r="E45" s="252">
        <v>1.429</v>
      </c>
      <c r="F45" s="252">
        <v>12439.43</v>
      </c>
      <c r="G45" s="252">
        <v>11713.646000000001</v>
      </c>
      <c r="H45" s="252">
        <v>-725.78399999999999</v>
      </c>
      <c r="I45" s="252">
        <v>-5.835</v>
      </c>
      <c r="J45" s="252">
        <v>2620.9380000000001</v>
      </c>
      <c r="K45" s="252">
        <v>2937.1770000000001</v>
      </c>
      <c r="L45" s="252">
        <v>316.23899999999998</v>
      </c>
      <c r="M45" s="252">
        <v>12.066000000000001</v>
      </c>
    </row>
    <row r="46" spans="1:13" s="122" customFormat="1" x14ac:dyDescent="0.3">
      <c r="A46" s="140" t="s">
        <v>1</v>
      </c>
      <c r="B46" s="252">
        <v>2545.8890000000001</v>
      </c>
      <c r="C46" s="252">
        <v>2632.9650000000001</v>
      </c>
      <c r="D46" s="252">
        <v>87.075999999999993</v>
      </c>
      <c r="E46" s="252">
        <v>3.42</v>
      </c>
      <c r="F46" s="252">
        <v>7524.8850000000002</v>
      </c>
      <c r="G46" s="252">
        <v>8267.8029999999999</v>
      </c>
      <c r="H46" s="252">
        <v>742.91800000000001</v>
      </c>
      <c r="I46" s="252">
        <v>9.8729999999999993</v>
      </c>
      <c r="J46" s="253">
        <v>1572.9829999999999</v>
      </c>
      <c r="K46" s="253">
        <v>1966.877</v>
      </c>
      <c r="L46" s="254">
        <v>393.89499999999998</v>
      </c>
      <c r="M46" s="254">
        <v>25.041</v>
      </c>
    </row>
    <row r="47" spans="1:13" s="122" customFormat="1" x14ac:dyDescent="0.3">
      <c r="A47" s="140" t="s">
        <v>2</v>
      </c>
      <c r="B47" s="252">
        <v>2094.4369999999999</v>
      </c>
      <c r="C47" s="252">
        <v>2452.83</v>
      </c>
      <c r="D47" s="252">
        <v>358.392</v>
      </c>
      <c r="E47" s="252">
        <v>17.111999999999998</v>
      </c>
      <c r="F47" s="252">
        <v>8439.3250000000007</v>
      </c>
      <c r="G47" s="252">
        <v>10042.842000000001</v>
      </c>
      <c r="H47" s="252">
        <v>1603.5170000000001</v>
      </c>
      <c r="I47" s="252">
        <v>19.001000000000001</v>
      </c>
      <c r="J47" s="253">
        <v>1909.3710000000001</v>
      </c>
      <c r="K47" s="253">
        <v>2739.9140000000002</v>
      </c>
      <c r="L47" s="254">
        <v>830.54200000000003</v>
      </c>
      <c r="M47" s="254">
        <v>43.497999999999998</v>
      </c>
    </row>
    <row r="48" spans="1:13" s="122" customFormat="1" x14ac:dyDescent="0.3">
      <c r="A48" s="140" t="s">
        <v>3</v>
      </c>
      <c r="B48" s="252">
        <v>628.79</v>
      </c>
      <c r="C48" s="252">
        <v>678.78700000000003</v>
      </c>
      <c r="D48" s="252">
        <v>49.997999999999998</v>
      </c>
      <c r="E48" s="252">
        <v>7.9509999999999996</v>
      </c>
      <c r="F48" s="252">
        <v>2353.8119999999999</v>
      </c>
      <c r="G48" s="252">
        <v>2542.1770000000001</v>
      </c>
      <c r="H48" s="252">
        <v>188.36500000000001</v>
      </c>
      <c r="I48" s="252">
        <v>8.0030000000000001</v>
      </c>
      <c r="J48" s="253">
        <v>549.80700000000002</v>
      </c>
      <c r="K48" s="253">
        <v>562.28</v>
      </c>
      <c r="L48" s="254">
        <v>12.473000000000001</v>
      </c>
      <c r="M48" s="254">
        <v>2.2690000000000001</v>
      </c>
    </row>
    <row r="49" spans="1:13" s="122" customFormat="1" x14ac:dyDescent="0.3">
      <c r="A49" s="140" t="s">
        <v>4</v>
      </c>
      <c r="B49" s="252">
        <v>943.47199999999998</v>
      </c>
      <c r="C49" s="252">
        <v>939.029</v>
      </c>
      <c r="D49" s="252">
        <v>-4.4429999999999996</v>
      </c>
      <c r="E49" s="252">
        <v>-0.47099999999999997</v>
      </c>
      <c r="F49" s="252">
        <v>4311.7780000000002</v>
      </c>
      <c r="G49" s="252">
        <v>4082.5949999999998</v>
      </c>
      <c r="H49" s="252">
        <v>-229.18199999999999</v>
      </c>
      <c r="I49" s="252">
        <v>-5.3150000000000004</v>
      </c>
      <c r="J49" s="253">
        <v>774.53700000000003</v>
      </c>
      <c r="K49" s="253">
        <v>911.99</v>
      </c>
      <c r="L49" s="254">
        <v>137.45400000000001</v>
      </c>
      <c r="M49" s="254">
        <v>17.747</v>
      </c>
    </row>
    <row r="50" spans="1:13" s="122" customFormat="1" x14ac:dyDescent="0.3">
      <c r="A50" s="140" t="s">
        <v>5</v>
      </c>
      <c r="B50" s="252">
        <v>280.45699999999999</v>
      </c>
      <c r="C50" s="252">
        <v>362.18200000000002</v>
      </c>
      <c r="D50" s="252">
        <v>81.724999999999994</v>
      </c>
      <c r="E50" s="252">
        <v>29.14</v>
      </c>
      <c r="F50" s="252">
        <v>1417.251</v>
      </c>
      <c r="G50" s="255">
        <v>1738.3030000000001</v>
      </c>
      <c r="H50" s="252">
        <v>321.05200000000002</v>
      </c>
      <c r="I50" s="252">
        <v>22.652999999999999</v>
      </c>
      <c r="J50" s="253">
        <v>396.56700000000001</v>
      </c>
      <c r="K50" s="253">
        <v>499.77199999999999</v>
      </c>
      <c r="L50" s="254">
        <v>103.20399999999999</v>
      </c>
      <c r="M50" s="254">
        <v>26.024000000000001</v>
      </c>
    </row>
    <row r="51" spans="1:13" s="122" customFormat="1" x14ac:dyDescent="0.3">
      <c r="A51" s="140" t="s">
        <v>6</v>
      </c>
      <c r="B51" s="252">
        <v>134.03200000000001</v>
      </c>
      <c r="C51" s="252">
        <v>102.63200000000001</v>
      </c>
      <c r="D51" s="252">
        <v>-31.4</v>
      </c>
      <c r="E51" s="252">
        <v>-23.427</v>
      </c>
      <c r="F51" s="252">
        <v>774.51199999999994</v>
      </c>
      <c r="G51" s="255">
        <v>518.28899999999999</v>
      </c>
      <c r="H51" s="252">
        <v>-256.22199999999998</v>
      </c>
      <c r="I51" s="252">
        <v>-33.082000000000001</v>
      </c>
      <c r="J51" s="253">
        <v>155.95599999999999</v>
      </c>
      <c r="K51" s="255">
        <v>171.06700000000001</v>
      </c>
      <c r="L51" s="252">
        <v>15.111000000000001</v>
      </c>
      <c r="M51" s="252">
        <v>9.6890000000000001</v>
      </c>
    </row>
    <row r="52" spans="1:13" s="122" customFormat="1" x14ac:dyDescent="0.3">
      <c r="A52" s="140" t="s">
        <v>7</v>
      </c>
      <c r="B52" s="252">
        <v>311.40300000000002</v>
      </c>
      <c r="C52" s="252">
        <v>339.66699999999997</v>
      </c>
      <c r="D52" s="252">
        <v>28.263000000000002</v>
      </c>
      <c r="E52" s="252">
        <v>9.0760000000000005</v>
      </c>
      <c r="F52" s="252">
        <v>833.43600000000004</v>
      </c>
      <c r="G52" s="255">
        <v>905.58699999999999</v>
      </c>
      <c r="H52" s="252">
        <v>72.150999999999996</v>
      </c>
      <c r="I52" s="252">
        <v>8.657</v>
      </c>
      <c r="J52" s="253">
        <v>181.19900000000001</v>
      </c>
      <c r="K52" s="253">
        <v>282.37400000000002</v>
      </c>
      <c r="L52" s="254">
        <v>101.175</v>
      </c>
      <c r="M52" s="254">
        <v>55.837000000000003</v>
      </c>
    </row>
    <row r="53" spans="1:13" s="122" customFormat="1" x14ac:dyDescent="0.3">
      <c r="A53" s="141" t="s">
        <v>8</v>
      </c>
      <c r="B53" s="256">
        <v>10145.674999999999</v>
      </c>
      <c r="C53" s="256">
        <v>10722.021000000001</v>
      </c>
      <c r="D53" s="256">
        <v>576.34500000000003</v>
      </c>
      <c r="E53" s="256">
        <v>5.681</v>
      </c>
      <c r="F53" s="256">
        <v>38094.428</v>
      </c>
      <c r="G53" s="256">
        <v>39811.243000000002</v>
      </c>
      <c r="H53" s="256">
        <v>1716.8140000000001</v>
      </c>
      <c r="I53" s="256">
        <v>4.5069999999999997</v>
      </c>
      <c r="J53" s="256">
        <v>8161.3590000000004</v>
      </c>
      <c r="K53" s="256">
        <v>10071.451999999999</v>
      </c>
      <c r="L53" s="256">
        <v>1910.0920000000001</v>
      </c>
      <c r="M53" s="256">
        <v>23.404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6.2" x14ac:dyDescent="0.3">
      <c r="A55" s="149" t="s">
        <v>77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5"/>
      <c r="L55" s="145"/>
      <c r="M55" s="145"/>
    </row>
    <row r="56" spans="1:13" ht="25.2" x14ac:dyDescent="0.3">
      <c r="A56" s="150"/>
      <c r="B56" s="135" t="s">
        <v>93</v>
      </c>
      <c r="C56" s="135" t="s">
        <v>93</v>
      </c>
      <c r="D56" s="151" t="s">
        <v>9</v>
      </c>
      <c r="E56" s="151" t="s">
        <v>9</v>
      </c>
      <c r="F56" s="151" t="s">
        <v>11</v>
      </c>
      <c r="G56" s="151" t="s">
        <v>11</v>
      </c>
      <c r="H56" s="155" t="s">
        <v>9</v>
      </c>
      <c r="I56" s="155" t="s">
        <v>9</v>
      </c>
      <c r="J56" s="151" t="s">
        <v>12</v>
      </c>
      <c r="K56" s="151" t="s">
        <v>12</v>
      </c>
      <c r="L56" s="155" t="s">
        <v>9</v>
      </c>
      <c r="M56" s="155" t="s">
        <v>9</v>
      </c>
    </row>
    <row r="57" spans="1:13" x14ac:dyDescent="0.3">
      <c r="A57" s="150" t="s">
        <v>13</v>
      </c>
      <c r="B57" s="152" t="s">
        <v>78</v>
      </c>
      <c r="C57" s="152" t="s">
        <v>79</v>
      </c>
      <c r="D57" s="153" t="s">
        <v>62</v>
      </c>
      <c r="E57" s="154" t="s">
        <v>10</v>
      </c>
      <c r="F57" s="152" t="s">
        <v>78</v>
      </c>
      <c r="G57" s="152" t="s">
        <v>79</v>
      </c>
      <c r="H57" s="153" t="s">
        <v>62</v>
      </c>
      <c r="I57" s="154" t="s">
        <v>10</v>
      </c>
      <c r="J57" s="152" t="s">
        <v>78</v>
      </c>
      <c r="K57" s="152" t="s">
        <v>79</v>
      </c>
      <c r="L57" s="153" t="s">
        <v>33</v>
      </c>
      <c r="M57" s="154" t="s">
        <v>10</v>
      </c>
    </row>
    <row r="58" spans="1:13" x14ac:dyDescent="0.3">
      <c r="A58" s="147" t="s">
        <v>0</v>
      </c>
      <c r="B58" s="270">
        <v>2794.163</v>
      </c>
      <c r="C58" s="270">
        <v>2895.578</v>
      </c>
      <c r="D58" s="270">
        <v>101.41500000000001</v>
      </c>
      <c r="E58" s="270">
        <v>3.63</v>
      </c>
      <c r="F58" s="270">
        <v>8221.3670000000002</v>
      </c>
      <c r="G58" s="270">
        <v>8041.8239999999996</v>
      </c>
      <c r="H58" s="270">
        <v>-179.54300000000001</v>
      </c>
      <c r="I58" s="270">
        <v>-2.1840000000000002</v>
      </c>
      <c r="J58" s="270">
        <v>1856.8789999999999</v>
      </c>
      <c r="K58" s="270">
        <v>2017.942</v>
      </c>
      <c r="L58" s="270">
        <v>161.06399999999999</v>
      </c>
      <c r="M58" s="270">
        <v>8.6739999999999995</v>
      </c>
    </row>
    <row r="59" spans="1:13" x14ac:dyDescent="0.3">
      <c r="A59" s="147" t="s">
        <v>1</v>
      </c>
      <c r="B59" s="270">
        <v>1794.575</v>
      </c>
      <c r="C59" s="270">
        <v>2377.547</v>
      </c>
      <c r="D59" s="270">
        <v>582.97199999999998</v>
      </c>
      <c r="E59" s="270">
        <v>32.484999999999999</v>
      </c>
      <c r="F59" s="270">
        <v>4720.0690000000004</v>
      </c>
      <c r="G59" s="270">
        <v>6838.1170000000002</v>
      </c>
      <c r="H59" s="270">
        <v>2118.0479999999998</v>
      </c>
      <c r="I59" s="270">
        <v>44.872999999999998</v>
      </c>
      <c r="J59" s="271">
        <v>1034.3689999999999</v>
      </c>
      <c r="K59" s="271">
        <v>1656.019</v>
      </c>
      <c r="L59" s="272">
        <v>621.65099999999995</v>
      </c>
      <c r="M59" s="272">
        <v>60.1</v>
      </c>
    </row>
    <row r="60" spans="1:13" x14ac:dyDescent="0.3">
      <c r="A60" s="147" t="s">
        <v>2</v>
      </c>
      <c r="B60" s="270">
        <v>2001.845</v>
      </c>
      <c r="C60" s="270">
        <v>2105.7579999999998</v>
      </c>
      <c r="D60" s="270">
        <v>103.913</v>
      </c>
      <c r="E60" s="270">
        <v>5.1909999999999998</v>
      </c>
      <c r="F60" s="270">
        <v>7033.5469999999996</v>
      </c>
      <c r="G60" s="270">
        <v>7801.86</v>
      </c>
      <c r="H60" s="270">
        <v>768.31200000000001</v>
      </c>
      <c r="I60" s="270">
        <v>10.923999999999999</v>
      </c>
      <c r="J60" s="271">
        <v>1678.3009999999999</v>
      </c>
      <c r="K60" s="271">
        <v>1983.288</v>
      </c>
      <c r="L60" s="272">
        <v>304.988</v>
      </c>
      <c r="M60" s="272">
        <v>18.172000000000001</v>
      </c>
    </row>
    <row r="61" spans="1:13" x14ac:dyDescent="0.3">
      <c r="A61" s="147" t="s">
        <v>3</v>
      </c>
      <c r="B61" s="270">
        <v>623.745</v>
      </c>
      <c r="C61" s="270">
        <v>617.75900000000001</v>
      </c>
      <c r="D61" s="270">
        <v>-5.9859999999999998</v>
      </c>
      <c r="E61" s="270">
        <v>-0.96</v>
      </c>
      <c r="F61" s="270">
        <v>2378.0169999999998</v>
      </c>
      <c r="G61" s="270">
        <v>1968.749</v>
      </c>
      <c r="H61" s="270">
        <v>-409.26799999999997</v>
      </c>
      <c r="I61" s="270">
        <v>-17.21</v>
      </c>
      <c r="J61" s="271">
        <v>527.029</v>
      </c>
      <c r="K61" s="271">
        <v>489.15899999999999</v>
      </c>
      <c r="L61" s="272">
        <v>-37.869999999999997</v>
      </c>
      <c r="M61" s="272">
        <v>-7.1859999999999999</v>
      </c>
    </row>
    <row r="62" spans="1:13" x14ac:dyDescent="0.3">
      <c r="A62" s="147" t="s">
        <v>4</v>
      </c>
      <c r="B62" s="270">
        <v>714.322</v>
      </c>
      <c r="C62" s="270">
        <v>819.71299999999997</v>
      </c>
      <c r="D62" s="270">
        <v>105.392</v>
      </c>
      <c r="E62" s="270">
        <v>14.754</v>
      </c>
      <c r="F62" s="270">
        <v>3521.4229999999998</v>
      </c>
      <c r="G62" s="270">
        <v>3708.9630000000002</v>
      </c>
      <c r="H62" s="270">
        <v>187.54</v>
      </c>
      <c r="I62" s="270">
        <v>5.3259999999999996</v>
      </c>
      <c r="J62" s="271">
        <v>526.90099999999995</v>
      </c>
      <c r="K62" s="271">
        <v>745.25199999999995</v>
      </c>
      <c r="L62" s="272">
        <v>218.35</v>
      </c>
      <c r="M62" s="272">
        <v>41.44</v>
      </c>
    </row>
    <row r="63" spans="1:13" x14ac:dyDescent="0.3">
      <c r="A63" s="147" t="s">
        <v>5</v>
      </c>
      <c r="B63" s="270">
        <v>224.06</v>
      </c>
      <c r="C63" s="270">
        <v>267.20800000000003</v>
      </c>
      <c r="D63" s="270">
        <v>43.148000000000003</v>
      </c>
      <c r="E63" s="270">
        <v>19.257000000000001</v>
      </c>
      <c r="F63" s="270">
        <v>1246.598</v>
      </c>
      <c r="G63" s="273">
        <v>946.44299999999998</v>
      </c>
      <c r="H63" s="270">
        <v>-300.15499999999997</v>
      </c>
      <c r="I63" s="270">
        <v>-24.077999999999999</v>
      </c>
      <c r="J63" s="271">
        <v>334.94200000000001</v>
      </c>
      <c r="K63" s="271">
        <v>282.52800000000002</v>
      </c>
      <c r="L63" s="272">
        <v>-52.414000000000001</v>
      </c>
      <c r="M63" s="272">
        <v>-15.648999999999999</v>
      </c>
    </row>
    <row r="64" spans="1:13" x14ac:dyDescent="0.3">
      <c r="A64" s="147" t="s">
        <v>6</v>
      </c>
      <c r="B64" s="270">
        <v>151.172</v>
      </c>
      <c r="C64" s="270">
        <v>218.05</v>
      </c>
      <c r="D64" s="270">
        <v>66.876999999999995</v>
      </c>
      <c r="E64" s="270">
        <v>44.238999999999997</v>
      </c>
      <c r="F64" s="270">
        <v>764.23800000000006</v>
      </c>
      <c r="G64" s="273">
        <v>991.072</v>
      </c>
      <c r="H64" s="270">
        <v>226.834</v>
      </c>
      <c r="I64" s="270">
        <v>29.681000000000001</v>
      </c>
      <c r="J64" s="271">
        <v>225.92699999999999</v>
      </c>
      <c r="K64" s="273">
        <v>378.37400000000002</v>
      </c>
      <c r="L64" s="270">
        <v>152.447</v>
      </c>
      <c r="M64" s="270">
        <v>67.475999999999999</v>
      </c>
    </row>
    <row r="65" spans="1:13" x14ac:dyDescent="0.3">
      <c r="A65" s="147" t="s">
        <v>7</v>
      </c>
      <c r="B65" s="270">
        <v>264.351</v>
      </c>
      <c r="C65" s="270">
        <v>249.81700000000001</v>
      </c>
      <c r="D65" s="270">
        <v>-14.534000000000001</v>
      </c>
      <c r="E65" s="270">
        <v>-5.4980000000000002</v>
      </c>
      <c r="F65" s="270">
        <v>715.93600000000004</v>
      </c>
      <c r="G65" s="273">
        <v>548.55200000000002</v>
      </c>
      <c r="H65" s="270">
        <v>-167.38399999999999</v>
      </c>
      <c r="I65" s="270">
        <v>-23.38</v>
      </c>
      <c r="J65" s="271">
        <v>177.81299999999999</v>
      </c>
      <c r="K65" s="271">
        <v>178.839</v>
      </c>
      <c r="L65" s="272">
        <v>1.026</v>
      </c>
      <c r="M65" s="272">
        <v>0.57699999999999996</v>
      </c>
    </row>
    <row r="66" spans="1:13" x14ac:dyDescent="0.3">
      <c r="A66" s="148" t="s">
        <v>8</v>
      </c>
      <c r="B66" s="274">
        <v>8177.7889999999998</v>
      </c>
      <c r="C66" s="274">
        <v>9184.5190000000002</v>
      </c>
      <c r="D66" s="274">
        <v>1006.731</v>
      </c>
      <c r="E66" s="274">
        <v>12.311</v>
      </c>
      <c r="F66" s="274">
        <v>28601.196</v>
      </c>
      <c r="G66" s="274">
        <v>30845.580999999998</v>
      </c>
      <c r="H66" s="274">
        <v>2244.384</v>
      </c>
      <c r="I66" s="274">
        <v>7.8470000000000004</v>
      </c>
      <c r="J66" s="274">
        <v>6362.16</v>
      </c>
      <c r="K66" s="274">
        <v>7731.4009999999998</v>
      </c>
      <c r="L66" s="274">
        <v>1369.24</v>
      </c>
      <c r="M66" s="274">
        <v>21.521999999999998</v>
      </c>
    </row>
    <row r="67" spans="1:13" x14ac:dyDescent="0.3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</row>
    <row r="68" spans="1:13" ht="16.2" x14ac:dyDescent="0.3">
      <c r="A68" s="297" t="s">
        <v>80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8"/>
      <c r="L68" s="288"/>
      <c r="M68" s="288"/>
    </row>
    <row r="69" spans="1:13" ht="25.2" x14ac:dyDescent="0.3">
      <c r="A69" s="298"/>
      <c r="B69" s="135" t="s">
        <v>93</v>
      </c>
      <c r="C69" s="135" t="s">
        <v>93</v>
      </c>
      <c r="D69" s="299" t="s">
        <v>9</v>
      </c>
      <c r="E69" s="299" t="s">
        <v>9</v>
      </c>
      <c r="F69" s="299" t="s">
        <v>11</v>
      </c>
      <c r="G69" s="299" t="s">
        <v>11</v>
      </c>
      <c r="H69" s="303" t="s">
        <v>9</v>
      </c>
      <c r="I69" s="303" t="s">
        <v>9</v>
      </c>
      <c r="J69" s="299" t="s">
        <v>12</v>
      </c>
      <c r="K69" s="299" t="s">
        <v>12</v>
      </c>
      <c r="L69" s="303" t="s">
        <v>9</v>
      </c>
      <c r="M69" s="303" t="s">
        <v>9</v>
      </c>
    </row>
    <row r="70" spans="1:13" x14ac:dyDescent="0.3">
      <c r="A70" s="298" t="s">
        <v>13</v>
      </c>
      <c r="B70" s="300" t="s">
        <v>81</v>
      </c>
      <c r="C70" s="300" t="s">
        <v>82</v>
      </c>
      <c r="D70" s="301" t="s">
        <v>62</v>
      </c>
      <c r="E70" s="302" t="s">
        <v>10</v>
      </c>
      <c r="F70" s="300" t="s">
        <v>81</v>
      </c>
      <c r="G70" s="300" t="s">
        <v>82</v>
      </c>
      <c r="H70" s="301" t="s">
        <v>62</v>
      </c>
      <c r="I70" s="302" t="s">
        <v>10</v>
      </c>
      <c r="J70" s="300" t="s">
        <v>81</v>
      </c>
      <c r="K70" s="300" t="s">
        <v>82</v>
      </c>
      <c r="L70" s="301" t="s">
        <v>33</v>
      </c>
      <c r="M70" s="302" t="s">
        <v>10</v>
      </c>
    </row>
    <row r="71" spans="1:13" x14ac:dyDescent="0.3">
      <c r="A71" s="290" t="s">
        <v>0</v>
      </c>
      <c r="B71" s="291">
        <v>2151.9740000000002</v>
      </c>
      <c r="C71" s="291">
        <v>2533.4920000000002</v>
      </c>
      <c r="D71" s="291">
        <v>381.51799999999997</v>
      </c>
      <c r="E71" s="291">
        <v>17.728999999999999</v>
      </c>
      <c r="F71" s="291">
        <v>6726.9939999999997</v>
      </c>
      <c r="G71" s="291">
        <v>7319.7349999999997</v>
      </c>
      <c r="H71" s="291">
        <v>592.74</v>
      </c>
      <c r="I71" s="291">
        <v>8.8109999999999999</v>
      </c>
      <c r="J71" s="291">
        <v>1429.595</v>
      </c>
      <c r="K71" s="291">
        <v>1847.22</v>
      </c>
      <c r="L71" s="291">
        <v>417.625</v>
      </c>
      <c r="M71" s="291">
        <v>29.213000000000001</v>
      </c>
    </row>
    <row r="72" spans="1:13" x14ac:dyDescent="0.3">
      <c r="A72" s="290" t="s">
        <v>1</v>
      </c>
      <c r="B72" s="291">
        <v>911.28899999999999</v>
      </c>
      <c r="C72" s="291">
        <v>1944.704</v>
      </c>
      <c r="D72" s="291">
        <v>1033.415</v>
      </c>
      <c r="E72" s="291">
        <v>113.401</v>
      </c>
      <c r="F72" s="291">
        <v>2613.7910000000002</v>
      </c>
      <c r="G72" s="291">
        <v>5291.4089999999997</v>
      </c>
      <c r="H72" s="291">
        <v>2677.6190000000001</v>
      </c>
      <c r="I72" s="291">
        <v>102.44199999999999</v>
      </c>
      <c r="J72" s="292">
        <v>379.71199999999999</v>
      </c>
      <c r="K72" s="292">
        <v>1456.537</v>
      </c>
      <c r="L72" s="293">
        <v>1076.826</v>
      </c>
      <c r="M72" s="293">
        <v>283.58999999999997</v>
      </c>
    </row>
    <row r="73" spans="1:13" x14ac:dyDescent="0.3">
      <c r="A73" s="290" t="s">
        <v>2</v>
      </c>
      <c r="B73" s="291">
        <v>1726.8409999999999</v>
      </c>
      <c r="C73" s="291">
        <v>2204.79</v>
      </c>
      <c r="D73" s="291">
        <v>477.94900000000001</v>
      </c>
      <c r="E73" s="291">
        <v>27.678000000000001</v>
      </c>
      <c r="F73" s="291">
        <v>6517.0209999999997</v>
      </c>
      <c r="G73" s="291">
        <v>7846.6940000000004</v>
      </c>
      <c r="H73" s="291">
        <v>1329.673</v>
      </c>
      <c r="I73" s="291">
        <v>20.402999999999999</v>
      </c>
      <c r="J73" s="292">
        <v>1531.6030000000001</v>
      </c>
      <c r="K73" s="292">
        <v>2185.634</v>
      </c>
      <c r="L73" s="293">
        <v>654.03099999999995</v>
      </c>
      <c r="M73" s="293">
        <v>42.701999999999998</v>
      </c>
    </row>
    <row r="74" spans="1:13" x14ac:dyDescent="0.3">
      <c r="A74" s="290" t="s">
        <v>3</v>
      </c>
      <c r="B74" s="291">
        <v>465.721</v>
      </c>
      <c r="C74" s="291">
        <v>545.423</v>
      </c>
      <c r="D74" s="291">
        <v>79.701999999999998</v>
      </c>
      <c r="E74" s="291">
        <v>17.114000000000001</v>
      </c>
      <c r="F74" s="291">
        <v>1756.6610000000001</v>
      </c>
      <c r="G74" s="291">
        <v>1804.2940000000001</v>
      </c>
      <c r="H74" s="291">
        <v>47.633000000000003</v>
      </c>
      <c r="I74" s="291">
        <v>2.7120000000000002</v>
      </c>
      <c r="J74" s="292">
        <v>425.00299999999999</v>
      </c>
      <c r="K74" s="292">
        <v>427.71100000000001</v>
      </c>
      <c r="L74" s="293">
        <v>2.7080000000000002</v>
      </c>
      <c r="M74" s="293">
        <v>0.63700000000000001</v>
      </c>
    </row>
    <row r="75" spans="1:13" x14ac:dyDescent="0.3">
      <c r="A75" s="290" t="s">
        <v>4</v>
      </c>
      <c r="B75" s="291">
        <v>744.81</v>
      </c>
      <c r="C75" s="291">
        <v>801.21400000000006</v>
      </c>
      <c r="D75" s="291">
        <v>56.404000000000003</v>
      </c>
      <c r="E75" s="291">
        <v>7.5730000000000004</v>
      </c>
      <c r="F75" s="291">
        <v>3911.9209999999998</v>
      </c>
      <c r="G75" s="291">
        <v>3987.7440000000001</v>
      </c>
      <c r="H75" s="291">
        <v>75.823999999999998</v>
      </c>
      <c r="I75" s="291">
        <v>1.9379999999999999</v>
      </c>
      <c r="J75" s="292">
        <v>701.36500000000001</v>
      </c>
      <c r="K75" s="292">
        <v>801.96600000000001</v>
      </c>
      <c r="L75" s="293">
        <v>100.601</v>
      </c>
      <c r="M75" s="293">
        <v>14.343999999999999</v>
      </c>
    </row>
    <row r="76" spans="1:13" x14ac:dyDescent="0.3">
      <c r="A76" s="290" t="s">
        <v>5</v>
      </c>
      <c r="B76" s="291">
        <v>173.93899999999999</v>
      </c>
      <c r="C76" s="291">
        <v>242.92400000000001</v>
      </c>
      <c r="D76" s="291">
        <v>68.984999999999999</v>
      </c>
      <c r="E76" s="291">
        <v>39.659999999999997</v>
      </c>
      <c r="F76" s="291">
        <v>704.82600000000002</v>
      </c>
      <c r="G76" s="294">
        <v>783.37400000000002</v>
      </c>
      <c r="H76" s="291">
        <v>78.548000000000002</v>
      </c>
      <c r="I76" s="291">
        <v>11.144</v>
      </c>
      <c r="J76" s="292">
        <v>152.97300000000001</v>
      </c>
      <c r="K76" s="292">
        <v>287.22699999999998</v>
      </c>
      <c r="L76" s="293">
        <v>134.255</v>
      </c>
      <c r="M76" s="293">
        <v>87.763999999999996</v>
      </c>
    </row>
    <row r="77" spans="1:13" x14ac:dyDescent="0.3">
      <c r="A77" s="290" t="s">
        <v>6</v>
      </c>
      <c r="B77" s="291">
        <v>175.285</v>
      </c>
      <c r="C77" s="291">
        <v>162.15199999999999</v>
      </c>
      <c r="D77" s="291">
        <v>-13.132999999999999</v>
      </c>
      <c r="E77" s="291">
        <v>-7.492</v>
      </c>
      <c r="F77" s="291">
        <v>1197.2560000000001</v>
      </c>
      <c r="G77" s="294">
        <v>1210.837</v>
      </c>
      <c r="H77" s="291">
        <v>13.58</v>
      </c>
      <c r="I77" s="291">
        <v>1.1339999999999999</v>
      </c>
      <c r="J77" s="292">
        <v>271.08499999999998</v>
      </c>
      <c r="K77" s="294">
        <v>263.08499999999998</v>
      </c>
      <c r="L77" s="291">
        <v>-7.9989999999999997</v>
      </c>
      <c r="M77" s="291">
        <v>-2.9510000000000001</v>
      </c>
    </row>
    <row r="78" spans="1:13" x14ac:dyDescent="0.3">
      <c r="A78" s="290" t="s">
        <v>7</v>
      </c>
      <c r="B78" s="291">
        <v>179.292</v>
      </c>
      <c r="C78" s="291">
        <v>290.202</v>
      </c>
      <c r="D78" s="291">
        <v>110.91</v>
      </c>
      <c r="E78" s="291">
        <v>61.86</v>
      </c>
      <c r="F78" s="291">
        <v>592.21400000000006</v>
      </c>
      <c r="G78" s="294">
        <v>721.505</v>
      </c>
      <c r="H78" s="291">
        <v>129.291</v>
      </c>
      <c r="I78" s="291">
        <v>21.832000000000001</v>
      </c>
      <c r="J78" s="292">
        <v>142.011</v>
      </c>
      <c r="K78" s="292">
        <v>208.75</v>
      </c>
      <c r="L78" s="293">
        <v>66.739000000000004</v>
      </c>
      <c r="M78" s="293">
        <v>46.994999999999997</v>
      </c>
    </row>
    <row r="79" spans="1:13" x14ac:dyDescent="0.3">
      <c r="A79" s="295" t="s">
        <v>8</v>
      </c>
      <c r="B79" s="296">
        <v>6257.2740000000003</v>
      </c>
      <c r="C79" s="296">
        <v>8416.8439999999991</v>
      </c>
      <c r="D79" s="296">
        <v>2159.5709999999999</v>
      </c>
      <c r="E79" s="296">
        <v>34.512999999999998</v>
      </c>
      <c r="F79" s="296">
        <v>24020.684000000001</v>
      </c>
      <c r="G79" s="296">
        <v>28968.992999999999</v>
      </c>
      <c r="H79" s="296">
        <v>4948.3090000000002</v>
      </c>
      <c r="I79" s="296">
        <v>20.6</v>
      </c>
      <c r="J79" s="296">
        <v>5033.3469999999998</v>
      </c>
      <c r="K79" s="296">
        <v>7478.1310000000003</v>
      </c>
      <c r="L79" s="296">
        <v>2444.7840000000001</v>
      </c>
      <c r="M79" s="296">
        <v>48.572000000000003</v>
      </c>
    </row>
    <row r="80" spans="1:13" x14ac:dyDescent="0.3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</row>
    <row r="81" spans="1:13" s="187" customFormat="1" ht="16.2" x14ac:dyDescent="0.3">
      <c r="A81" s="133" t="s">
        <v>83</v>
      </c>
      <c r="B81" s="134"/>
      <c r="C81" s="134"/>
      <c r="D81" s="134"/>
      <c r="E81" s="134"/>
      <c r="F81" s="134"/>
      <c r="G81" s="134"/>
      <c r="H81" s="134"/>
      <c r="I81" s="134"/>
      <c r="J81" s="134"/>
      <c r="K81" s="350"/>
      <c r="L81" s="350"/>
      <c r="M81" s="350"/>
    </row>
    <row r="82" spans="1:13" s="187" customFormat="1" ht="27.6" customHeight="1" x14ac:dyDescent="0.3">
      <c r="A82" s="364"/>
      <c r="B82" s="135" t="s">
        <v>93</v>
      </c>
      <c r="C82" s="135" t="s">
        <v>93</v>
      </c>
      <c r="D82" s="135" t="s">
        <v>9</v>
      </c>
      <c r="E82" s="135" t="s">
        <v>9</v>
      </c>
      <c r="F82" s="135" t="s">
        <v>11</v>
      </c>
      <c r="G82" s="135" t="s">
        <v>11</v>
      </c>
      <c r="H82" s="136" t="s">
        <v>9</v>
      </c>
      <c r="I82" s="136" t="s">
        <v>9</v>
      </c>
      <c r="J82" s="135" t="s">
        <v>12</v>
      </c>
      <c r="K82" s="135" t="s">
        <v>12</v>
      </c>
      <c r="L82" s="136" t="s">
        <v>9</v>
      </c>
      <c r="M82" s="136" t="s">
        <v>9</v>
      </c>
    </row>
    <row r="83" spans="1:13" s="187" customForma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33</v>
      </c>
      <c r="M83" s="139" t="s">
        <v>10</v>
      </c>
    </row>
    <row r="84" spans="1:13" s="187" customFormat="1" x14ac:dyDescent="0.3">
      <c r="A84" s="140" t="s">
        <v>0</v>
      </c>
      <c r="B84" s="352">
        <v>773.84699999999998</v>
      </c>
      <c r="C84" s="352">
        <v>3150.951</v>
      </c>
      <c r="D84" s="352">
        <v>2377.1039999999998</v>
      </c>
      <c r="E84" s="352">
        <v>307.18</v>
      </c>
      <c r="F84" s="352">
        <v>3361.0010000000002</v>
      </c>
      <c r="G84" s="352">
        <v>9788.6419999999998</v>
      </c>
      <c r="H84" s="352">
        <v>6427.6409999999996</v>
      </c>
      <c r="I84" s="352">
        <v>191.24199999999999</v>
      </c>
      <c r="J84" s="352">
        <v>451.20400000000001</v>
      </c>
      <c r="K84" s="352">
        <v>2814.0050000000001</v>
      </c>
      <c r="L84" s="352">
        <v>2362.8009999999999</v>
      </c>
      <c r="M84" s="352">
        <v>523.66600000000005</v>
      </c>
    </row>
    <row r="85" spans="1:13" s="187" customFormat="1" x14ac:dyDescent="0.3">
      <c r="A85" s="140" t="s">
        <v>1</v>
      </c>
      <c r="B85" s="352">
        <v>1232.309</v>
      </c>
      <c r="C85" s="352">
        <v>2087.078</v>
      </c>
      <c r="D85" s="352">
        <v>854.76900000000001</v>
      </c>
      <c r="E85" s="352">
        <v>69.363</v>
      </c>
      <c r="F85" s="352">
        <v>4200.2539999999999</v>
      </c>
      <c r="G85" s="352">
        <v>5875.5690000000004</v>
      </c>
      <c r="H85" s="352">
        <v>1675.3140000000001</v>
      </c>
      <c r="I85" s="352">
        <v>39.886000000000003</v>
      </c>
      <c r="J85" s="367">
        <v>738.03300000000002</v>
      </c>
      <c r="K85" s="367">
        <v>1873.452</v>
      </c>
      <c r="L85" s="352">
        <v>1135.4190000000001</v>
      </c>
      <c r="M85" s="352">
        <v>153.84399999999999</v>
      </c>
    </row>
    <row r="86" spans="1:13" s="187" customFormat="1" x14ac:dyDescent="0.3">
      <c r="A86" s="140" t="s">
        <v>2</v>
      </c>
      <c r="B86" s="352">
        <v>1568.4169999999999</v>
      </c>
      <c r="C86" s="352">
        <v>2393.0320000000002</v>
      </c>
      <c r="D86" s="352">
        <v>824.61500000000001</v>
      </c>
      <c r="E86" s="352">
        <v>52.576000000000001</v>
      </c>
      <c r="F86" s="352">
        <v>7492.0450000000001</v>
      </c>
      <c r="G86" s="352">
        <v>11701.331</v>
      </c>
      <c r="H86" s="352">
        <v>4209.2860000000001</v>
      </c>
      <c r="I86" s="352">
        <v>56.183</v>
      </c>
      <c r="J86" s="367">
        <v>1495.6089999999999</v>
      </c>
      <c r="K86" s="367">
        <v>2987.7710000000002</v>
      </c>
      <c r="L86" s="352">
        <v>1492.162</v>
      </c>
      <c r="M86" s="352">
        <v>99.77</v>
      </c>
    </row>
    <row r="87" spans="1:13" s="187" customFormat="1" x14ac:dyDescent="0.3">
      <c r="A87" s="140" t="s">
        <v>3</v>
      </c>
      <c r="B87" s="352">
        <v>363.35500000000002</v>
      </c>
      <c r="C87" s="352">
        <v>648.75300000000004</v>
      </c>
      <c r="D87" s="352">
        <v>285.39800000000002</v>
      </c>
      <c r="E87" s="352">
        <v>78.545000000000002</v>
      </c>
      <c r="F87" s="352">
        <v>1430.7929999999999</v>
      </c>
      <c r="G87" s="352">
        <v>2116.096</v>
      </c>
      <c r="H87" s="352">
        <v>685.303</v>
      </c>
      <c r="I87" s="352">
        <v>47.896999999999998</v>
      </c>
      <c r="J87" s="367">
        <v>242.59100000000001</v>
      </c>
      <c r="K87" s="367">
        <v>511.31299999999999</v>
      </c>
      <c r="L87" s="352">
        <v>268.72199999999998</v>
      </c>
      <c r="M87" s="352">
        <v>110.771</v>
      </c>
    </row>
    <row r="88" spans="1:13" s="187" customFormat="1" x14ac:dyDescent="0.3">
      <c r="A88" s="140" t="s">
        <v>4</v>
      </c>
      <c r="B88" s="352">
        <v>765.87199999999996</v>
      </c>
      <c r="C88" s="352">
        <v>877.29600000000005</v>
      </c>
      <c r="D88" s="352">
        <v>111.423</v>
      </c>
      <c r="E88" s="352">
        <v>14.548999999999999</v>
      </c>
      <c r="F88" s="352">
        <v>4266.5889999999999</v>
      </c>
      <c r="G88" s="352">
        <v>4456.5640000000003</v>
      </c>
      <c r="H88" s="352">
        <v>189.97499999999999</v>
      </c>
      <c r="I88" s="352">
        <v>4.4530000000000003</v>
      </c>
      <c r="J88" s="367">
        <v>652.202</v>
      </c>
      <c r="K88" s="367">
        <v>825.83900000000006</v>
      </c>
      <c r="L88" s="352">
        <v>173.63800000000001</v>
      </c>
      <c r="M88" s="352">
        <v>26.623000000000001</v>
      </c>
    </row>
    <row r="89" spans="1:13" s="187" customFormat="1" x14ac:dyDescent="0.3">
      <c r="A89" s="140" t="s">
        <v>5</v>
      </c>
      <c r="B89" s="352">
        <v>208.042</v>
      </c>
      <c r="C89" s="352">
        <v>180.637</v>
      </c>
      <c r="D89" s="352">
        <v>-27.405999999999999</v>
      </c>
      <c r="E89" s="352">
        <v>-13.173</v>
      </c>
      <c r="F89" s="352">
        <v>948.82799999999997</v>
      </c>
      <c r="G89" s="352">
        <v>694.08600000000001</v>
      </c>
      <c r="H89" s="352">
        <v>-254.74199999999999</v>
      </c>
      <c r="I89" s="352">
        <v>-26.847999999999999</v>
      </c>
      <c r="J89" s="367">
        <v>287.99900000000002</v>
      </c>
      <c r="K89" s="367">
        <v>185.90600000000001</v>
      </c>
      <c r="L89" s="352">
        <v>-102.093</v>
      </c>
      <c r="M89" s="352">
        <v>-35.448999999999998</v>
      </c>
    </row>
    <row r="90" spans="1:13" s="187" customFormat="1" x14ac:dyDescent="0.3">
      <c r="A90" s="140" t="s">
        <v>6</v>
      </c>
      <c r="B90" s="352">
        <v>129.10599999999999</v>
      </c>
      <c r="C90" s="352">
        <v>208.30099999999999</v>
      </c>
      <c r="D90" s="352">
        <v>79.194999999999993</v>
      </c>
      <c r="E90" s="352">
        <v>61.341000000000001</v>
      </c>
      <c r="F90" s="352">
        <v>863.95699999999999</v>
      </c>
      <c r="G90" s="352">
        <v>1592.46</v>
      </c>
      <c r="H90" s="352">
        <v>728.50199999999995</v>
      </c>
      <c r="I90" s="352">
        <v>84.322000000000003</v>
      </c>
      <c r="J90" s="367">
        <v>188.00899999999999</v>
      </c>
      <c r="K90" s="352">
        <v>433.95800000000003</v>
      </c>
      <c r="L90" s="352">
        <v>245.94900000000001</v>
      </c>
      <c r="M90" s="352">
        <v>130.81800000000001</v>
      </c>
    </row>
    <row r="91" spans="1:13" s="187" customFormat="1" x14ac:dyDescent="0.3">
      <c r="A91" s="140" t="s">
        <v>7</v>
      </c>
      <c r="B91" s="352" t="s">
        <v>59</v>
      </c>
      <c r="C91" s="352">
        <v>285.34699999999998</v>
      </c>
      <c r="D91" s="352" t="s">
        <v>59</v>
      </c>
      <c r="E91" s="352" t="s">
        <v>59</v>
      </c>
      <c r="F91" s="352" t="s">
        <v>59</v>
      </c>
      <c r="G91" s="352">
        <v>819.51300000000003</v>
      </c>
      <c r="H91" s="352" t="s">
        <v>59</v>
      </c>
      <c r="I91" s="352" t="s">
        <v>59</v>
      </c>
      <c r="J91" s="367" t="s">
        <v>59</v>
      </c>
      <c r="K91" s="367">
        <v>259.83800000000002</v>
      </c>
      <c r="L91" s="352" t="s">
        <v>59</v>
      </c>
      <c r="M91" s="352" t="s">
        <v>59</v>
      </c>
    </row>
    <row r="92" spans="1:13" s="187" customFormat="1" x14ac:dyDescent="0.3">
      <c r="A92" s="141" t="s">
        <v>8</v>
      </c>
      <c r="B92" s="354">
        <v>4940.7</v>
      </c>
      <c r="C92" s="354">
        <v>9433.152</v>
      </c>
      <c r="D92" s="354">
        <v>4492.4530000000004</v>
      </c>
      <c r="E92" s="354">
        <v>90.927000000000007</v>
      </c>
      <c r="F92" s="354">
        <v>22729.364000000001</v>
      </c>
      <c r="G92" s="354">
        <v>37044.26</v>
      </c>
      <c r="H92" s="354">
        <v>14314.896000000001</v>
      </c>
      <c r="I92" s="354">
        <v>62.98</v>
      </c>
      <c r="J92" s="354">
        <v>4096.6499999999996</v>
      </c>
      <c r="K92" s="354">
        <v>9892.0820000000003</v>
      </c>
      <c r="L92" s="354">
        <v>5795.4319999999998</v>
      </c>
      <c r="M92" s="354">
        <v>141.46799999999999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33" t="s">
        <v>94</v>
      </c>
      <c r="B94" s="134"/>
      <c r="C94" s="134"/>
      <c r="D94" s="134"/>
      <c r="E94" s="134"/>
      <c r="F94" s="134"/>
      <c r="G94" s="134"/>
      <c r="H94" s="134"/>
      <c r="I94" s="134"/>
      <c r="J94" s="134"/>
      <c r="K94" s="350"/>
      <c r="L94" s="350"/>
      <c r="M94" s="350"/>
    </row>
    <row r="95" spans="1:13" s="187" customFormat="1" ht="27.6" customHeight="1" x14ac:dyDescent="0.3">
      <c r="A95" s="370"/>
      <c r="B95" s="135" t="s">
        <v>93</v>
      </c>
      <c r="C95" s="135" t="s">
        <v>93</v>
      </c>
      <c r="D95" s="135" t="s">
        <v>9</v>
      </c>
      <c r="E95" s="135" t="s">
        <v>9</v>
      </c>
      <c r="F95" s="135" t="s">
        <v>11</v>
      </c>
      <c r="G95" s="135" t="s">
        <v>11</v>
      </c>
      <c r="H95" s="136" t="s">
        <v>9</v>
      </c>
      <c r="I95" s="136" t="s">
        <v>9</v>
      </c>
      <c r="J95" s="135" t="s">
        <v>12</v>
      </c>
      <c r="K95" s="135" t="s">
        <v>12</v>
      </c>
      <c r="L95" s="136" t="s">
        <v>9</v>
      </c>
      <c r="M95" s="136" t="s">
        <v>9</v>
      </c>
    </row>
    <row r="96" spans="1:13" s="187" customForma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33</v>
      </c>
      <c r="M96" s="139" t="s">
        <v>10</v>
      </c>
    </row>
    <row r="97" spans="1:13" s="187" customFormat="1" x14ac:dyDescent="0.3">
      <c r="A97" s="140" t="s">
        <v>0</v>
      </c>
      <c r="B97" s="352">
        <v>379.69299999999998</v>
      </c>
      <c r="C97" s="352">
        <v>2566.66</v>
      </c>
      <c r="D97" s="352">
        <v>2186.9670000000001</v>
      </c>
      <c r="E97" s="352">
        <v>575.98299999999995</v>
      </c>
      <c r="F97" s="352">
        <v>1718.259</v>
      </c>
      <c r="G97" s="352">
        <v>7291.5110000000004</v>
      </c>
      <c r="H97" s="352">
        <v>5573.2529999999997</v>
      </c>
      <c r="I97" s="352">
        <v>324.35500000000002</v>
      </c>
      <c r="J97" s="352">
        <v>188.80199999999999</v>
      </c>
      <c r="K97" s="352">
        <v>2104.3939999999998</v>
      </c>
      <c r="L97" s="352">
        <v>1915.5920000000001</v>
      </c>
      <c r="M97" s="352">
        <v>1014.606</v>
      </c>
    </row>
    <row r="98" spans="1:13" s="187" customFormat="1" x14ac:dyDescent="0.3">
      <c r="A98" s="140" t="s">
        <v>1</v>
      </c>
      <c r="B98" s="352">
        <v>472.45400000000001</v>
      </c>
      <c r="C98" s="352">
        <v>1882.1780000000001</v>
      </c>
      <c r="D98" s="352">
        <v>1409.7239999999999</v>
      </c>
      <c r="E98" s="352">
        <v>298.38299999999998</v>
      </c>
      <c r="F98" s="352">
        <v>1712.6120000000001</v>
      </c>
      <c r="G98" s="352">
        <v>4948.7550000000001</v>
      </c>
      <c r="H98" s="352">
        <v>3236.143</v>
      </c>
      <c r="I98" s="352">
        <v>188.959</v>
      </c>
      <c r="J98" s="367">
        <v>273.09199999999998</v>
      </c>
      <c r="K98" s="367">
        <v>1458.3610000000001</v>
      </c>
      <c r="L98" s="352">
        <v>1185.269</v>
      </c>
      <c r="M98" s="352">
        <v>434.01799999999997</v>
      </c>
    </row>
    <row r="99" spans="1:13" s="187" customFormat="1" x14ac:dyDescent="0.3">
      <c r="A99" s="140" t="s">
        <v>2</v>
      </c>
      <c r="B99" s="352">
        <v>1227.5619999999999</v>
      </c>
      <c r="C99" s="352">
        <v>2319.0909999999999</v>
      </c>
      <c r="D99" s="352">
        <v>1091.529</v>
      </c>
      <c r="E99" s="352">
        <v>88.918000000000006</v>
      </c>
      <c r="F99" s="352">
        <v>5561.9560000000001</v>
      </c>
      <c r="G99" s="352">
        <v>9149.7790000000005</v>
      </c>
      <c r="H99" s="352">
        <v>3587.8240000000001</v>
      </c>
      <c r="I99" s="352">
        <v>64.507000000000005</v>
      </c>
      <c r="J99" s="367">
        <v>893.36900000000003</v>
      </c>
      <c r="K99" s="367">
        <v>2474.489</v>
      </c>
      <c r="L99" s="352">
        <v>1581.12</v>
      </c>
      <c r="M99" s="352">
        <v>176.98400000000001</v>
      </c>
    </row>
    <row r="100" spans="1:13" s="187" customFormat="1" x14ac:dyDescent="0.3">
      <c r="A100" s="140" t="s">
        <v>3</v>
      </c>
      <c r="B100" s="352">
        <v>391.19299999999998</v>
      </c>
      <c r="C100" s="352">
        <v>570.28099999999995</v>
      </c>
      <c r="D100" s="352">
        <v>179.08799999999999</v>
      </c>
      <c r="E100" s="352">
        <v>45.78</v>
      </c>
      <c r="F100" s="352">
        <v>1149.8599999999999</v>
      </c>
      <c r="G100" s="352">
        <v>2028.759</v>
      </c>
      <c r="H100" s="352">
        <v>878.9</v>
      </c>
      <c r="I100" s="352">
        <v>76.435000000000002</v>
      </c>
      <c r="J100" s="367">
        <v>203.61199999999999</v>
      </c>
      <c r="K100" s="367">
        <v>464.88</v>
      </c>
      <c r="L100" s="352">
        <v>261.26900000000001</v>
      </c>
      <c r="M100" s="352">
        <v>128.31700000000001</v>
      </c>
    </row>
    <row r="101" spans="1:13" s="187" customFormat="1" x14ac:dyDescent="0.3">
      <c r="A101" s="140" t="s">
        <v>4</v>
      </c>
      <c r="B101" s="352">
        <v>779.73</v>
      </c>
      <c r="C101" s="352">
        <v>887.03399999999999</v>
      </c>
      <c r="D101" s="352">
        <v>107.304</v>
      </c>
      <c r="E101" s="352">
        <v>13.762</v>
      </c>
      <c r="F101" s="352">
        <v>3951.201</v>
      </c>
      <c r="G101" s="352">
        <v>5015.1639999999998</v>
      </c>
      <c r="H101" s="352">
        <v>1063.963</v>
      </c>
      <c r="I101" s="352">
        <v>26.928000000000001</v>
      </c>
      <c r="J101" s="367">
        <v>752.58600000000001</v>
      </c>
      <c r="K101" s="367">
        <v>953.33799999999997</v>
      </c>
      <c r="L101" s="352">
        <v>200.75299999999999</v>
      </c>
      <c r="M101" s="352">
        <v>26.675000000000001</v>
      </c>
    </row>
    <row r="102" spans="1:13" s="187" customFormat="1" x14ac:dyDescent="0.3">
      <c r="A102" s="140" t="s">
        <v>5</v>
      </c>
      <c r="B102" s="352">
        <v>98.11</v>
      </c>
      <c r="C102" s="352">
        <v>168.34299999999999</v>
      </c>
      <c r="D102" s="352">
        <v>70.233000000000004</v>
      </c>
      <c r="E102" s="352">
        <v>71.584999999999994</v>
      </c>
      <c r="F102" s="352">
        <v>326.83499999999998</v>
      </c>
      <c r="G102" s="352">
        <v>540.928</v>
      </c>
      <c r="H102" s="352">
        <v>214.09200000000001</v>
      </c>
      <c r="I102" s="352">
        <v>65.504999999999995</v>
      </c>
      <c r="J102" s="367">
        <v>68.747</v>
      </c>
      <c r="K102" s="367">
        <v>150.976</v>
      </c>
      <c r="L102" s="352">
        <v>82.228999999999999</v>
      </c>
      <c r="M102" s="352">
        <v>119.611</v>
      </c>
    </row>
    <row r="103" spans="1:13" s="187" customFormat="1" x14ac:dyDescent="0.3">
      <c r="A103" s="140" t="s">
        <v>6</v>
      </c>
      <c r="B103" s="352">
        <v>128.61500000000001</v>
      </c>
      <c r="C103" s="352">
        <v>197.35</v>
      </c>
      <c r="D103" s="352">
        <v>68.734999999999999</v>
      </c>
      <c r="E103" s="352">
        <v>53.442</v>
      </c>
      <c r="F103" s="352">
        <v>1087.229</v>
      </c>
      <c r="G103" s="352">
        <v>1376.7629999999999</v>
      </c>
      <c r="H103" s="352">
        <v>289.53300000000002</v>
      </c>
      <c r="I103" s="352">
        <v>26.63</v>
      </c>
      <c r="J103" s="367">
        <v>195.17699999999999</v>
      </c>
      <c r="K103" s="352">
        <v>353.28199999999998</v>
      </c>
      <c r="L103" s="352">
        <v>158.10499999999999</v>
      </c>
      <c r="M103" s="352">
        <v>81.006</v>
      </c>
    </row>
    <row r="104" spans="1:13" s="187" customFormat="1" x14ac:dyDescent="0.3">
      <c r="A104" s="140" t="s">
        <v>7</v>
      </c>
      <c r="B104" s="352" t="s">
        <v>59</v>
      </c>
      <c r="C104" s="352">
        <v>257.5</v>
      </c>
      <c r="D104" s="352" t="s">
        <v>59</v>
      </c>
      <c r="E104" s="352" t="s">
        <v>59</v>
      </c>
      <c r="F104" s="352" t="s">
        <v>59</v>
      </c>
      <c r="G104" s="352">
        <v>736.947</v>
      </c>
      <c r="H104" s="352" t="s">
        <v>59</v>
      </c>
      <c r="I104" s="352" t="s">
        <v>59</v>
      </c>
      <c r="J104" s="367" t="s">
        <v>59</v>
      </c>
      <c r="K104" s="367">
        <v>187.04499999999999</v>
      </c>
      <c r="L104" s="352" t="s">
        <v>59</v>
      </c>
      <c r="M104" s="352" t="s">
        <v>59</v>
      </c>
    </row>
    <row r="105" spans="1:13" s="187" customFormat="1" x14ac:dyDescent="0.3">
      <c r="A105" s="141" t="s">
        <v>8</v>
      </c>
      <c r="B105" s="354">
        <v>3430.68</v>
      </c>
      <c r="C105" s="354">
        <v>8494.6939999999995</v>
      </c>
      <c r="D105" s="354">
        <v>5064.0140000000001</v>
      </c>
      <c r="E105" s="354">
        <v>147.61000000000001</v>
      </c>
      <c r="F105" s="354">
        <v>15657.146000000001</v>
      </c>
      <c r="G105" s="354">
        <v>31088.607</v>
      </c>
      <c r="H105" s="354">
        <v>15431.460999999999</v>
      </c>
      <c r="I105" s="354">
        <v>98.558999999999997</v>
      </c>
      <c r="J105" s="354">
        <v>2587.2809999999999</v>
      </c>
      <c r="K105" s="354">
        <v>8146.7650000000003</v>
      </c>
      <c r="L105" s="354">
        <v>5559.4840000000004</v>
      </c>
      <c r="M105" s="354">
        <v>214.87700000000001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33" t="s">
        <v>97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350"/>
      <c r="L107" s="350"/>
      <c r="M107" s="350"/>
    </row>
    <row r="108" spans="1:13" s="187" customFormat="1" ht="27.6" customHeight="1" x14ac:dyDescent="0.3">
      <c r="A108" s="371"/>
      <c r="B108" s="135" t="s">
        <v>93</v>
      </c>
      <c r="C108" s="135" t="s">
        <v>93</v>
      </c>
      <c r="D108" s="135" t="s">
        <v>9</v>
      </c>
      <c r="E108" s="135" t="s">
        <v>9</v>
      </c>
      <c r="F108" s="135" t="s">
        <v>11</v>
      </c>
      <c r="G108" s="135" t="s">
        <v>11</v>
      </c>
      <c r="H108" s="136" t="s">
        <v>9</v>
      </c>
      <c r="I108" s="136" t="s">
        <v>9</v>
      </c>
      <c r="J108" s="135" t="s">
        <v>12</v>
      </c>
      <c r="K108" s="135" t="s">
        <v>12</v>
      </c>
      <c r="L108" s="136" t="s">
        <v>9</v>
      </c>
      <c r="M108" s="136" t="s">
        <v>9</v>
      </c>
    </row>
    <row r="109" spans="1:13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33</v>
      </c>
      <c r="M109" s="139" t="s">
        <v>10</v>
      </c>
    </row>
    <row r="110" spans="1:13" s="187" customFormat="1" x14ac:dyDescent="0.3">
      <c r="A110" s="140" t="s">
        <v>0</v>
      </c>
      <c r="B110" s="352">
        <v>349.03800000000001</v>
      </c>
      <c r="C110" s="352">
        <v>3162.6559999999999</v>
      </c>
      <c r="D110" s="352">
        <v>2813.6179999999999</v>
      </c>
      <c r="E110" s="352">
        <v>806.10699999999997</v>
      </c>
      <c r="F110" s="352">
        <v>1694.9110000000001</v>
      </c>
      <c r="G110" s="352">
        <v>9794.0580000000009</v>
      </c>
      <c r="H110" s="352">
        <v>8099.1459999999997</v>
      </c>
      <c r="I110" s="352">
        <v>477.851</v>
      </c>
      <c r="J110" s="352">
        <v>169.98400000000001</v>
      </c>
      <c r="K110" s="352">
        <v>2645.62</v>
      </c>
      <c r="L110" s="352">
        <v>2475.636</v>
      </c>
      <c r="M110" s="352">
        <v>1456.3979999999999</v>
      </c>
    </row>
    <row r="111" spans="1:13" s="187" customFormat="1" x14ac:dyDescent="0.3">
      <c r="A111" s="140" t="s">
        <v>1</v>
      </c>
      <c r="B111" s="352">
        <v>314.53399999999999</v>
      </c>
      <c r="C111" s="352">
        <v>2416.5940000000001</v>
      </c>
      <c r="D111" s="352">
        <v>2102.06</v>
      </c>
      <c r="E111" s="352">
        <v>668.30899999999997</v>
      </c>
      <c r="F111" s="352">
        <v>1082.307</v>
      </c>
      <c r="G111" s="352">
        <v>6257.3050000000003</v>
      </c>
      <c r="H111" s="352">
        <v>5174.9979999999996</v>
      </c>
      <c r="I111" s="352">
        <v>478.14499999999998</v>
      </c>
      <c r="J111" s="367">
        <v>132.48699999999999</v>
      </c>
      <c r="K111" s="367">
        <v>2160.732</v>
      </c>
      <c r="L111" s="352">
        <v>2028.2449999999999</v>
      </c>
      <c r="M111" s="352">
        <v>1530.904</v>
      </c>
    </row>
    <row r="112" spans="1:13" s="187" customFormat="1" x14ac:dyDescent="0.3">
      <c r="A112" s="140" t="s">
        <v>2</v>
      </c>
      <c r="B112" s="352">
        <v>1444.942</v>
      </c>
      <c r="C112" s="352">
        <v>2283.8879999999999</v>
      </c>
      <c r="D112" s="352">
        <v>838.94600000000003</v>
      </c>
      <c r="E112" s="352">
        <v>58.061</v>
      </c>
      <c r="F112" s="352">
        <v>5913.1239999999998</v>
      </c>
      <c r="G112" s="352">
        <v>10604.089</v>
      </c>
      <c r="H112" s="352">
        <v>4690.9650000000001</v>
      </c>
      <c r="I112" s="352">
        <v>79.331000000000003</v>
      </c>
      <c r="J112" s="367">
        <v>974.85299999999995</v>
      </c>
      <c r="K112" s="367">
        <v>2710.114</v>
      </c>
      <c r="L112" s="352">
        <v>1735.261</v>
      </c>
      <c r="M112" s="352">
        <v>178.00200000000001</v>
      </c>
    </row>
    <row r="113" spans="1:13" s="187" customFormat="1" x14ac:dyDescent="0.3">
      <c r="A113" s="140" t="s">
        <v>3</v>
      </c>
      <c r="B113" s="352">
        <v>341.16199999999998</v>
      </c>
      <c r="C113" s="352">
        <v>596.43399999999997</v>
      </c>
      <c r="D113" s="352">
        <v>255.27199999999999</v>
      </c>
      <c r="E113" s="352">
        <v>74.823999999999998</v>
      </c>
      <c r="F113" s="352">
        <v>1193.3399999999999</v>
      </c>
      <c r="G113" s="352">
        <v>2220.6120000000001</v>
      </c>
      <c r="H113" s="352">
        <v>1027.2719999999999</v>
      </c>
      <c r="I113" s="352">
        <v>86.084000000000003</v>
      </c>
      <c r="J113" s="367">
        <v>225.911</v>
      </c>
      <c r="K113" s="367">
        <v>577.11199999999997</v>
      </c>
      <c r="L113" s="352">
        <v>351.20100000000002</v>
      </c>
      <c r="M113" s="352">
        <v>155.46</v>
      </c>
    </row>
    <row r="114" spans="1:13" s="187" customFormat="1" x14ac:dyDescent="0.3">
      <c r="A114" s="140" t="s">
        <v>4</v>
      </c>
      <c r="B114" s="352">
        <v>787.42</v>
      </c>
      <c r="C114" s="352">
        <v>1048.509</v>
      </c>
      <c r="D114" s="352">
        <v>261.08999999999997</v>
      </c>
      <c r="E114" s="352">
        <v>33.158000000000001</v>
      </c>
      <c r="F114" s="352">
        <v>3934.8470000000002</v>
      </c>
      <c r="G114" s="352">
        <v>4182.2910000000002</v>
      </c>
      <c r="H114" s="352">
        <v>247.44300000000001</v>
      </c>
      <c r="I114" s="352">
        <v>6.2889999999999997</v>
      </c>
      <c r="J114" s="367">
        <v>745.52499999999998</v>
      </c>
      <c r="K114" s="367">
        <v>1021.042</v>
      </c>
      <c r="L114" s="352">
        <v>275.517</v>
      </c>
      <c r="M114" s="352">
        <v>36.956000000000003</v>
      </c>
    </row>
    <row r="115" spans="1:13" s="187" customFormat="1" x14ac:dyDescent="0.3">
      <c r="A115" s="140" t="s">
        <v>5</v>
      </c>
      <c r="B115" s="352">
        <v>122.238</v>
      </c>
      <c r="C115" s="352">
        <v>164.815</v>
      </c>
      <c r="D115" s="352">
        <v>42.576999999999998</v>
      </c>
      <c r="E115" s="352">
        <v>34.831000000000003</v>
      </c>
      <c r="F115" s="352">
        <v>402.529</v>
      </c>
      <c r="G115" s="352">
        <v>588.87599999999998</v>
      </c>
      <c r="H115" s="352">
        <v>186.346</v>
      </c>
      <c r="I115" s="352">
        <v>46.293999999999997</v>
      </c>
      <c r="J115" s="367">
        <v>107.86199999999999</v>
      </c>
      <c r="K115" s="367">
        <v>172.55199999999999</v>
      </c>
      <c r="L115" s="352">
        <v>64.69</v>
      </c>
      <c r="M115" s="352">
        <v>59.975000000000001</v>
      </c>
    </row>
    <row r="116" spans="1:13" s="187" customFormat="1" x14ac:dyDescent="0.3">
      <c r="A116" s="140" t="s">
        <v>6</v>
      </c>
      <c r="B116" s="352">
        <v>120.009</v>
      </c>
      <c r="C116" s="352" t="s">
        <v>59</v>
      </c>
      <c r="D116" s="352" t="s">
        <v>59</v>
      </c>
      <c r="E116" s="352" t="s">
        <v>59</v>
      </c>
      <c r="F116" s="352">
        <v>883.57500000000005</v>
      </c>
      <c r="G116" s="352" t="s">
        <v>59</v>
      </c>
      <c r="H116" s="352" t="s">
        <v>59</v>
      </c>
      <c r="I116" s="352" t="s">
        <v>59</v>
      </c>
      <c r="J116" s="367">
        <v>257.70400000000001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286.35199999999998</v>
      </c>
      <c r="D117" s="352" t="s">
        <v>59</v>
      </c>
      <c r="E117" s="352" t="s">
        <v>59</v>
      </c>
      <c r="F117" s="352" t="s">
        <v>59</v>
      </c>
      <c r="G117" s="352">
        <v>721.90099999999995</v>
      </c>
      <c r="H117" s="352" t="s">
        <v>59</v>
      </c>
      <c r="I117" s="352" t="s">
        <v>59</v>
      </c>
      <c r="J117" s="367" t="s">
        <v>59</v>
      </c>
      <c r="K117" s="367">
        <v>197.386</v>
      </c>
      <c r="L117" s="352" t="s">
        <v>59</v>
      </c>
      <c r="M117" s="352" t="s">
        <v>59</v>
      </c>
    </row>
    <row r="118" spans="1:13" s="187" customFormat="1" x14ac:dyDescent="0.3">
      <c r="A118" s="141" t="s">
        <v>8</v>
      </c>
      <c r="B118" s="354">
        <v>3449.8319999999999</v>
      </c>
      <c r="C118" s="354">
        <v>9683.58</v>
      </c>
      <c r="D118" s="354">
        <v>6233.7489999999998</v>
      </c>
      <c r="E118" s="354">
        <v>180.697</v>
      </c>
      <c r="F118" s="354">
        <v>15121.173000000001</v>
      </c>
      <c r="G118" s="354">
        <v>35062.525999999998</v>
      </c>
      <c r="H118" s="354">
        <v>19941.352999999999</v>
      </c>
      <c r="I118" s="354">
        <v>131.87700000000001</v>
      </c>
      <c r="J118" s="354">
        <v>2616.0120000000002</v>
      </c>
      <c r="K118" s="354">
        <v>9743.8739999999998</v>
      </c>
      <c r="L118" s="354">
        <v>7127.8609999999999</v>
      </c>
      <c r="M118" s="354">
        <v>272.471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33" t="s">
        <v>100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350"/>
      <c r="L120" s="350"/>
      <c r="M120" s="350"/>
    </row>
    <row r="121" spans="1:13" ht="30" customHeight="1" x14ac:dyDescent="0.3">
      <c r="A121" s="373"/>
      <c r="B121" s="135" t="s">
        <v>93</v>
      </c>
      <c r="C121" s="135" t="s">
        <v>93</v>
      </c>
      <c r="D121" s="135" t="s">
        <v>9</v>
      </c>
      <c r="E121" s="135" t="s">
        <v>9</v>
      </c>
      <c r="F121" s="135" t="s">
        <v>11</v>
      </c>
      <c r="G121" s="135" t="s">
        <v>11</v>
      </c>
      <c r="H121" s="136" t="s">
        <v>9</v>
      </c>
      <c r="I121" s="136" t="s">
        <v>9</v>
      </c>
      <c r="J121" s="135" t="s">
        <v>12</v>
      </c>
      <c r="K121" s="135" t="s">
        <v>12</v>
      </c>
      <c r="L121" s="136" t="s">
        <v>9</v>
      </c>
      <c r="M121" s="136" t="s">
        <v>9</v>
      </c>
    </row>
    <row r="122" spans="1:13" x14ac:dyDescent="0.3">
      <c r="A122" s="373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33</v>
      </c>
      <c r="M122" s="139" t="s">
        <v>10</v>
      </c>
    </row>
    <row r="123" spans="1:13" s="187" customFormat="1" x14ac:dyDescent="0.3">
      <c r="A123" s="140" t="s">
        <v>0</v>
      </c>
      <c r="B123" s="352">
        <v>1023.0839999999999</v>
      </c>
      <c r="C123" s="352">
        <v>3227.9870000000001</v>
      </c>
      <c r="D123" s="352">
        <v>2204.904</v>
      </c>
      <c r="E123" s="352">
        <v>215.51499999999999</v>
      </c>
      <c r="F123" s="352">
        <v>3652.6480000000001</v>
      </c>
      <c r="G123" s="352">
        <v>9984.85</v>
      </c>
      <c r="H123" s="352">
        <v>6332.2020000000002</v>
      </c>
      <c r="I123" s="352">
        <v>173.35900000000001</v>
      </c>
      <c r="J123" s="352">
        <v>442.79399999999998</v>
      </c>
      <c r="K123" s="352">
        <v>2920.5070000000001</v>
      </c>
      <c r="L123" s="352">
        <v>2477.7130000000002</v>
      </c>
      <c r="M123" s="352">
        <v>559.56299999999999</v>
      </c>
    </row>
    <row r="124" spans="1:13" s="187" customFormat="1" x14ac:dyDescent="0.3">
      <c r="A124" s="140" t="s">
        <v>1</v>
      </c>
      <c r="B124" s="352">
        <v>691.28</v>
      </c>
      <c r="C124" s="352">
        <v>2155.6120000000001</v>
      </c>
      <c r="D124" s="352">
        <v>1464.3309999999999</v>
      </c>
      <c r="E124" s="352">
        <v>211.82900000000001</v>
      </c>
      <c r="F124" s="352">
        <v>1979.817</v>
      </c>
      <c r="G124" s="352">
        <v>6091.4340000000002</v>
      </c>
      <c r="H124" s="352">
        <v>4111.6170000000002</v>
      </c>
      <c r="I124" s="352">
        <v>207.67699999999999</v>
      </c>
      <c r="J124" s="367">
        <v>264.798</v>
      </c>
      <c r="K124" s="367">
        <v>1962.9649999999999</v>
      </c>
      <c r="L124" s="352">
        <v>1698.1669999999999</v>
      </c>
      <c r="M124" s="352">
        <v>641.30600000000004</v>
      </c>
    </row>
    <row r="125" spans="1:13" x14ac:dyDescent="0.3">
      <c r="A125" s="140" t="s">
        <v>2</v>
      </c>
      <c r="B125" s="352">
        <v>1824.3</v>
      </c>
      <c r="C125" s="352">
        <v>2444.7310000000002</v>
      </c>
      <c r="D125" s="352">
        <v>620.43200000000002</v>
      </c>
      <c r="E125" s="352">
        <v>34.009</v>
      </c>
      <c r="F125" s="352">
        <v>6881.576</v>
      </c>
      <c r="G125" s="352">
        <v>10129.187</v>
      </c>
      <c r="H125" s="352">
        <v>3247.6109999999999</v>
      </c>
      <c r="I125" s="352">
        <v>47.192999999999998</v>
      </c>
      <c r="J125" s="367">
        <v>1507.788</v>
      </c>
      <c r="K125" s="367">
        <v>3159.817</v>
      </c>
      <c r="L125" s="352">
        <v>1652.029</v>
      </c>
      <c r="M125" s="352">
        <v>109.566</v>
      </c>
    </row>
    <row r="126" spans="1:13" x14ac:dyDescent="0.3">
      <c r="A126" s="140" t="s">
        <v>3</v>
      </c>
      <c r="B126" s="352">
        <v>477.64</v>
      </c>
      <c r="C126" s="352">
        <v>744.21699999999998</v>
      </c>
      <c r="D126" s="352">
        <v>266.57799999999997</v>
      </c>
      <c r="E126" s="352">
        <v>55.811</v>
      </c>
      <c r="F126" s="352">
        <v>1488.76</v>
      </c>
      <c r="G126" s="352">
        <v>2574.982</v>
      </c>
      <c r="H126" s="352">
        <v>1086.222</v>
      </c>
      <c r="I126" s="352">
        <v>72.962000000000003</v>
      </c>
      <c r="J126" s="367">
        <v>321.04899999999998</v>
      </c>
      <c r="K126" s="367">
        <v>675.68499999999995</v>
      </c>
      <c r="L126" s="352">
        <v>354.63600000000002</v>
      </c>
      <c r="M126" s="352">
        <v>110.462</v>
      </c>
    </row>
    <row r="127" spans="1:13" x14ac:dyDescent="0.3">
      <c r="A127" s="140" t="s">
        <v>4</v>
      </c>
      <c r="B127" s="352">
        <v>975.49699999999996</v>
      </c>
      <c r="C127" s="352">
        <v>1014.846</v>
      </c>
      <c r="D127" s="352">
        <v>39.348999999999997</v>
      </c>
      <c r="E127" s="352">
        <v>4.0339999999999998</v>
      </c>
      <c r="F127" s="352">
        <v>4136.4970000000003</v>
      </c>
      <c r="G127" s="352">
        <v>4747.5929999999998</v>
      </c>
      <c r="H127" s="352">
        <v>611.096</v>
      </c>
      <c r="I127" s="352">
        <v>14.773</v>
      </c>
      <c r="J127" s="367">
        <v>858.07500000000005</v>
      </c>
      <c r="K127" s="367">
        <v>1214.3489999999999</v>
      </c>
      <c r="L127" s="352">
        <v>356.27300000000002</v>
      </c>
      <c r="M127" s="352">
        <v>41.52</v>
      </c>
    </row>
    <row r="128" spans="1:13" x14ac:dyDescent="0.3">
      <c r="A128" s="140" t="s">
        <v>5</v>
      </c>
      <c r="B128" s="352">
        <v>241.41800000000001</v>
      </c>
      <c r="C128" s="352">
        <v>333.18299999999999</v>
      </c>
      <c r="D128" s="352">
        <v>91.765000000000001</v>
      </c>
      <c r="E128" s="352">
        <v>38.011000000000003</v>
      </c>
      <c r="F128" s="352">
        <v>840.60699999999997</v>
      </c>
      <c r="G128" s="352">
        <v>1367.0909999999999</v>
      </c>
      <c r="H128" s="352">
        <v>526.48400000000004</v>
      </c>
      <c r="I128" s="352">
        <v>62.631</v>
      </c>
      <c r="J128" s="367">
        <v>210.67</v>
      </c>
      <c r="K128" s="367">
        <v>486.49900000000002</v>
      </c>
      <c r="L128" s="352">
        <v>275.82900000000001</v>
      </c>
      <c r="M128" s="352">
        <v>130.929</v>
      </c>
    </row>
    <row r="129" spans="1:13" x14ac:dyDescent="0.3">
      <c r="A129" s="140" t="s">
        <v>6</v>
      </c>
      <c r="B129" s="352">
        <v>81.846000000000004</v>
      </c>
      <c r="C129" s="352">
        <v>164.126</v>
      </c>
      <c r="D129" s="352">
        <v>82.28</v>
      </c>
      <c r="E129" s="352">
        <v>100.53</v>
      </c>
      <c r="F129" s="352">
        <v>718.80899999999997</v>
      </c>
      <c r="G129" s="352">
        <v>927.44299999999998</v>
      </c>
      <c r="H129" s="352">
        <v>208.63499999999999</v>
      </c>
      <c r="I129" s="352">
        <v>29.024999999999999</v>
      </c>
      <c r="J129" s="367">
        <v>154.952</v>
      </c>
      <c r="K129" s="352">
        <v>368</v>
      </c>
      <c r="L129" s="352">
        <v>213.048</v>
      </c>
      <c r="M129" s="352">
        <v>137.49299999999999</v>
      </c>
    </row>
    <row r="130" spans="1:13" x14ac:dyDescent="0.3">
      <c r="A130" s="140" t="s">
        <v>7</v>
      </c>
      <c r="B130" s="352" t="s">
        <v>59</v>
      </c>
      <c r="C130" s="352">
        <v>297.16500000000002</v>
      </c>
      <c r="D130" s="352" t="s">
        <v>59</v>
      </c>
      <c r="E130" s="352" t="s">
        <v>59</v>
      </c>
      <c r="F130" s="352" t="s">
        <v>59</v>
      </c>
      <c r="G130" s="352">
        <v>781.19799999999998</v>
      </c>
      <c r="H130" s="352" t="s">
        <v>59</v>
      </c>
      <c r="I130" s="352" t="s">
        <v>59</v>
      </c>
      <c r="J130" s="367" t="s">
        <v>59</v>
      </c>
      <c r="K130" s="367">
        <v>247.43199999999999</v>
      </c>
      <c r="L130" s="352" t="s">
        <v>59</v>
      </c>
      <c r="M130" s="352" t="s">
        <v>59</v>
      </c>
    </row>
    <row r="131" spans="1:13" x14ac:dyDescent="0.3">
      <c r="A131" s="141" t="s">
        <v>8</v>
      </c>
      <c r="B131" s="354">
        <v>5274.2650000000003</v>
      </c>
      <c r="C131" s="354">
        <v>9963.7379999999994</v>
      </c>
      <c r="D131" s="354">
        <v>4689.473</v>
      </c>
      <c r="E131" s="354">
        <v>88.912000000000006</v>
      </c>
      <c r="F131" s="354">
        <v>19767.625</v>
      </c>
      <c r="G131" s="354">
        <v>36603.777999999998</v>
      </c>
      <c r="H131" s="354">
        <v>16836.152999999998</v>
      </c>
      <c r="I131" s="354">
        <v>85.17</v>
      </c>
      <c r="J131" s="354">
        <v>3765.5650000000001</v>
      </c>
      <c r="K131" s="354">
        <v>11035.254000000001</v>
      </c>
      <c r="L131" s="354">
        <v>7269.6880000000001</v>
      </c>
      <c r="M131" s="354">
        <v>193.05699999999999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33" t="s">
        <v>103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350"/>
      <c r="L133" s="350"/>
      <c r="M133" s="350"/>
    </row>
    <row r="134" spans="1:13" ht="25.2" x14ac:dyDescent="0.3">
      <c r="A134" s="374"/>
      <c r="B134" s="135" t="s">
        <v>93</v>
      </c>
      <c r="C134" s="135" t="s">
        <v>93</v>
      </c>
      <c r="D134" s="135" t="s">
        <v>9</v>
      </c>
      <c r="E134" s="135" t="s">
        <v>9</v>
      </c>
      <c r="F134" s="135" t="s">
        <v>11</v>
      </c>
      <c r="G134" s="135" t="s">
        <v>11</v>
      </c>
      <c r="H134" s="136" t="s">
        <v>9</v>
      </c>
      <c r="I134" s="136" t="s">
        <v>9</v>
      </c>
      <c r="J134" s="135" t="s">
        <v>12</v>
      </c>
      <c r="K134" s="135" t="s">
        <v>12</v>
      </c>
      <c r="L134" s="136" t="s">
        <v>9</v>
      </c>
      <c r="M134" s="136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33</v>
      </c>
      <c r="M135" s="139" t="s">
        <v>10</v>
      </c>
    </row>
    <row r="136" spans="1:13" x14ac:dyDescent="0.3">
      <c r="A136" s="140" t="s">
        <v>0</v>
      </c>
      <c r="B136" s="352">
        <v>2263.9050000000002</v>
      </c>
      <c r="C136" s="352">
        <v>2856.7860000000001</v>
      </c>
      <c r="D136" s="352">
        <v>592.88099999999997</v>
      </c>
      <c r="E136" s="352">
        <v>26.187999999999999</v>
      </c>
      <c r="F136" s="352">
        <v>7022.26</v>
      </c>
      <c r="G136" s="352">
        <v>8689.3410000000003</v>
      </c>
      <c r="H136" s="352">
        <v>1667.0809999999999</v>
      </c>
      <c r="I136" s="352">
        <v>23.74</v>
      </c>
      <c r="J136" s="352">
        <v>1387.0719999999999</v>
      </c>
      <c r="K136" s="352">
        <v>2480.866</v>
      </c>
      <c r="L136" s="352">
        <v>1093.7950000000001</v>
      </c>
      <c r="M136" s="352">
        <v>78.855999999999995</v>
      </c>
    </row>
    <row r="137" spans="1:13" x14ac:dyDescent="0.3">
      <c r="A137" s="140" t="s">
        <v>1</v>
      </c>
      <c r="B137" s="352">
        <v>1697.1590000000001</v>
      </c>
      <c r="C137" s="352">
        <v>1964.7239999999999</v>
      </c>
      <c r="D137" s="352">
        <v>267.565</v>
      </c>
      <c r="E137" s="352">
        <v>15.765000000000001</v>
      </c>
      <c r="F137" s="352">
        <v>4493.3739999999998</v>
      </c>
      <c r="G137" s="352">
        <v>5567.7879999999996</v>
      </c>
      <c r="H137" s="352">
        <v>1074.414</v>
      </c>
      <c r="I137" s="352">
        <v>23.911000000000001</v>
      </c>
      <c r="J137" s="367">
        <v>828.65599999999995</v>
      </c>
      <c r="K137" s="367">
        <v>1626.0060000000001</v>
      </c>
      <c r="L137" s="352">
        <v>797.35</v>
      </c>
      <c r="M137" s="352">
        <v>96.221999999999994</v>
      </c>
    </row>
    <row r="138" spans="1:13" x14ac:dyDescent="0.3">
      <c r="A138" s="140" t="s">
        <v>2</v>
      </c>
      <c r="B138" s="352">
        <v>1541.3820000000001</v>
      </c>
      <c r="C138" s="352">
        <v>1940.1320000000001</v>
      </c>
      <c r="D138" s="352">
        <v>398.75</v>
      </c>
      <c r="E138" s="352">
        <v>25.87</v>
      </c>
      <c r="F138" s="352">
        <v>5771.5360000000001</v>
      </c>
      <c r="G138" s="352">
        <v>7022.0450000000001</v>
      </c>
      <c r="H138" s="352">
        <v>1250.51</v>
      </c>
      <c r="I138" s="352">
        <v>21.667000000000002</v>
      </c>
      <c r="J138" s="367">
        <v>1063.789</v>
      </c>
      <c r="K138" s="367">
        <v>2119.9209999999998</v>
      </c>
      <c r="L138" s="352">
        <v>1056.1320000000001</v>
      </c>
      <c r="M138" s="352">
        <v>99.28</v>
      </c>
    </row>
    <row r="139" spans="1:13" x14ac:dyDescent="0.3">
      <c r="A139" s="140" t="s">
        <v>3</v>
      </c>
      <c r="B139" s="352">
        <v>413.67899999999997</v>
      </c>
      <c r="C139" s="352">
        <v>559.72299999999996</v>
      </c>
      <c r="D139" s="352">
        <v>146.04499999999999</v>
      </c>
      <c r="E139" s="352">
        <v>35.304000000000002</v>
      </c>
      <c r="F139" s="352">
        <v>1540.5640000000001</v>
      </c>
      <c r="G139" s="352">
        <v>1666.8979999999999</v>
      </c>
      <c r="H139" s="352">
        <v>126.334</v>
      </c>
      <c r="I139" s="352">
        <v>8.2010000000000005</v>
      </c>
      <c r="J139" s="367">
        <v>315.87900000000002</v>
      </c>
      <c r="K139" s="367">
        <v>559.19899999999996</v>
      </c>
      <c r="L139" s="352">
        <v>243.32</v>
      </c>
      <c r="M139" s="352">
        <v>77.028999999999996</v>
      </c>
    </row>
    <row r="140" spans="1:13" x14ac:dyDescent="0.3">
      <c r="A140" s="140" t="s">
        <v>4</v>
      </c>
      <c r="B140" s="352">
        <v>896.46199999999999</v>
      </c>
      <c r="C140" s="352">
        <v>818.23900000000003</v>
      </c>
      <c r="D140" s="352">
        <v>-78.224000000000004</v>
      </c>
      <c r="E140" s="352">
        <v>-8.7260000000000009</v>
      </c>
      <c r="F140" s="352">
        <v>3870.7269999999999</v>
      </c>
      <c r="G140" s="352">
        <v>3408.3069999999998</v>
      </c>
      <c r="H140" s="352">
        <v>-462.42</v>
      </c>
      <c r="I140" s="352">
        <v>-11.946999999999999</v>
      </c>
      <c r="J140" s="367">
        <v>634.976</v>
      </c>
      <c r="K140" s="367">
        <v>947.93700000000001</v>
      </c>
      <c r="L140" s="352">
        <v>312.96100000000001</v>
      </c>
      <c r="M140" s="352">
        <v>49.286999999999999</v>
      </c>
    </row>
    <row r="141" spans="1:13" x14ac:dyDescent="0.3">
      <c r="A141" s="140" t="s">
        <v>5</v>
      </c>
      <c r="B141" s="352">
        <v>200.82499999999999</v>
      </c>
      <c r="C141" s="352">
        <v>227.93100000000001</v>
      </c>
      <c r="D141" s="352">
        <v>27.106000000000002</v>
      </c>
      <c r="E141" s="352">
        <v>13.497</v>
      </c>
      <c r="F141" s="352">
        <v>562.69799999999998</v>
      </c>
      <c r="G141" s="352">
        <v>949.44799999999998</v>
      </c>
      <c r="H141" s="352">
        <v>386.75</v>
      </c>
      <c r="I141" s="352">
        <v>68.730999999999995</v>
      </c>
      <c r="J141" s="367">
        <v>119.39</v>
      </c>
      <c r="K141" s="367">
        <v>290.99</v>
      </c>
      <c r="L141" s="352">
        <v>171.6</v>
      </c>
      <c r="M141" s="352">
        <v>143.73099999999999</v>
      </c>
    </row>
    <row r="142" spans="1:13" x14ac:dyDescent="0.3">
      <c r="A142" s="140" t="s">
        <v>6</v>
      </c>
      <c r="B142" s="352" t="s">
        <v>59</v>
      </c>
      <c r="C142" s="352">
        <v>105.002</v>
      </c>
      <c r="D142" s="352" t="s">
        <v>59</v>
      </c>
      <c r="E142" s="352" t="s">
        <v>59</v>
      </c>
      <c r="F142" s="352" t="s">
        <v>59</v>
      </c>
      <c r="G142" s="352">
        <v>660.43799999999999</v>
      </c>
      <c r="H142" s="352" t="s">
        <v>59</v>
      </c>
      <c r="I142" s="352" t="s">
        <v>59</v>
      </c>
      <c r="J142" s="367" t="s">
        <v>59</v>
      </c>
      <c r="K142" s="352">
        <v>207.65299999999999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120.245</v>
      </c>
      <c r="C143" s="352">
        <v>245.71899999999999</v>
      </c>
      <c r="D143" s="352">
        <v>125.474</v>
      </c>
      <c r="E143" s="352">
        <v>104.349</v>
      </c>
      <c r="F143" s="352">
        <v>412.85</v>
      </c>
      <c r="G143" s="352">
        <v>672.31600000000003</v>
      </c>
      <c r="H143" s="352">
        <v>259.46600000000001</v>
      </c>
      <c r="I143" s="352">
        <v>62.847999999999999</v>
      </c>
      <c r="J143" s="367">
        <v>90.6</v>
      </c>
      <c r="K143" s="367">
        <v>179.08799999999999</v>
      </c>
      <c r="L143" s="352">
        <v>88.488</v>
      </c>
      <c r="M143" s="352">
        <v>97.668000000000006</v>
      </c>
    </row>
    <row r="144" spans="1:13" x14ac:dyDescent="0.3">
      <c r="A144" s="141" t="s">
        <v>8</v>
      </c>
      <c r="B144" s="354">
        <v>7154.5540000000001</v>
      </c>
      <c r="C144" s="354">
        <v>8475.0059999999994</v>
      </c>
      <c r="D144" s="354">
        <v>1320.452</v>
      </c>
      <c r="E144" s="354">
        <v>18.456</v>
      </c>
      <c r="F144" s="354">
        <v>24057.834999999999</v>
      </c>
      <c r="G144" s="354">
        <v>28636.580999999998</v>
      </c>
      <c r="H144" s="354">
        <v>4578.7470000000003</v>
      </c>
      <c r="I144" s="354">
        <v>19.032</v>
      </c>
      <c r="J144" s="354">
        <v>4505.223</v>
      </c>
      <c r="K144" s="354">
        <v>8411.66</v>
      </c>
      <c r="L144" s="354">
        <v>3906.4369999999999</v>
      </c>
      <c r="M144" s="354">
        <v>86.709000000000003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s="187" customFormat="1" ht="16.2" x14ac:dyDescent="0.3">
      <c r="A146" s="133" t="s">
        <v>107</v>
      </c>
      <c r="B146" s="134"/>
      <c r="C146" s="134"/>
      <c r="D146" s="134"/>
      <c r="E146" s="134"/>
      <c r="F146" s="134"/>
      <c r="G146" s="134"/>
      <c r="H146" s="134"/>
      <c r="I146" s="134"/>
      <c r="J146" s="134"/>
      <c r="K146" s="350"/>
      <c r="L146" s="350"/>
      <c r="M146" s="350"/>
    </row>
    <row r="147" spans="1:13" s="187" customFormat="1" ht="25.2" x14ac:dyDescent="0.3">
      <c r="A147" s="378"/>
      <c r="B147" s="135" t="s">
        <v>93</v>
      </c>
      <c r="C147" s="135" t="s">
        <v>93</v>
      </c>
      <c r="D147" s="135" t="s">
        <v>9</v>
      </c>
      <c r="E147" s="135" t="s">
        <v>9</v>
      </c>
      <c r="F147" s="135" t="s">
        <v>11</v>
      </c>
      <c r="G147" s="135" t="s">
        <v>11</v>
      </c>
      <c r="H147" s="136" t="s">
        <v>9</v>
      </c>
      <c r="I147" s="136" t="s">
        <v>9</v>
      </c>
      <c r="J147" s="135" t="s">
        <v>12</v>
      </c>
      <c r="K147" s="135" t="s">
        <v>12</v>
      </c>
      <c r="L147" s="136" t="s">
        <v>9</v>
      </c>
      <c r="M147" s="136" t="s">
        <v>9</v>
      </c>
    </row>
    <row r="148" spans="1:13" s="187" customFormat="1" x14ac:dyDescent="0.3">
      <c r="A148" s="378" t="s">
        <v>13</v>
      </c>
      <c r="B148" s="137" t="s">
        <v>108</v>
      </c>
      <c r="C148" s="137" t="s">
        <v>109</v>
      </c>
      <c r="D148" s="138" t="s">
        <v>62</v>
      </c>
      <c r="E148" s="139" t="s">
        <v>10</v>
      </c>
      <c r="F148" s="137" t="s">
        <v>108</v>
      </c>
      <c r="G148" s="137" t="s">
        <v>109</v>
      </c>
      <c r="H148" s="138" t="s">
        <v>62</v>
      </c>
      <c r="I148" s="139" t="s">
        <v>10</v>
      </c>
      <c r="J148" s="137" t="s">
        <v>108</v>
      </c>
      <c r="K148" s="137" t="s">
        <v>109</v>
      </c>
      <c r="L148" s="138" t="s">
        <v>33</v>
      </c>
      <c r="M148" s="139" t="s">
        <v>10</v>
      </c>
    </row>
    <row r="149" spans="1:13" s="187" customFormat="1" x14ac:dyDescent="0.3">
      <c r="A149" s="140" t="s">
        <v>0</v>
      </c>
      <c r="B149" s="352">
        <v>2853.17</v>
      </c>
      <c r="C149" s="352">
        <v>2889.3850000000002</v>
      </c>
      <c r="D149" s="352">
        <v>36.215000000000003</v>
      </c>
      <c r="E149" s="352">
        <v>1.2689999999999999</v>
      </c>
      <c r="F149" s="352">
        <v>9875.9920000000002</v>
      </c>
      <c r="G149" s="352">
        <v>9629.2049999999999</v>
      </c>
      <c r="H149" s="352">
        <v>-246.78700000000001</v>
      </c>
      <c r="I149" s="352">
        <v>-2.4990000000000001</v>
      </c>
      <c r="J149" s="352">
        <v>1673.558</v>
      </c>
      <c r="K149" s="352">
        <v>2177.4830000000002</v>
      </c>
      <c r="L149" s="352">
        <v>503.92500000000001</v>
      </c>
      <c r="M149" s="352">
        <v>30.111000000000001</v>
      </c>
    </row>
    <row r="150" spans="1:13" s="187" customFormat="1" x14ac:dyDescent="0.3">
      <c r="A150" s="140" t="s">
        <v>1</v>
      </c>
      <c r="B150" s="352">
        <v>2163.9720000000002</v>
      </c>
      <c r="C150" s="352">
        <v>2348.6550000000002</v>
      </c>
      <c r="D150" s="352">
        <v>184.68299999999999</v>
      </c>
      <c r="E150" s="352">
        <v>8.5340000000000007</v>
      </c>
      <c r="F150" s="352">
        <v>6281.5169999999998</v>
      </c>
      <c r="G150" s="352">
        <v>6859.65</v>
      </c>
      <c r="H150" s="352">
        <v>578.13199999999995</v>
      </c>
      <c r="I150" s="352">
        <v>9.2040000000000006</v>
      </c>
      <c r="J150" s="367">
        <v>1155.992</v>
      </c>
      <c r="K150" s="367">
        <v>1797.347</v>
      </c>
      <c r="L150" s="352">
        <v>641.35500000000002</v>
      </c>
      <c r="M150" s="352">
        <v>55.481000000000002</v>
      </c>
    </row>
    <row r="151" spans="1:13" s="187" customFormat="1" x14ac:dyDescent="0.3">
      <c r="A151" s="140" t="s">
        <v>2</v>
      </c>
      <c r="B151" s="352">
        <v>1907.086</v>
      </c>
      <c r="C151" s="352">
        <v>2022.021</v>
      </c>
      <c r="D151" s="352">
        <v>114.934</v>
      </c>
      <c r="E151" s="352">
        <v>6.0270000000000001</v>
      </c>
      <c r="F151" s="352">
        <v>7638.9440000000004</v>
      </c>
      <c r="G151" s="352">
        <v>7529.55</v>
      </c>
      <c r="H151" s="352">
        <v>-109.39400000000001</v>
      </c>
      <c r="I151" s="352">
        <v>-1.4319999999999999</v>
      </c>
      <c r="J151" s="367">
        <v>1555.9760000000001</v>
      </c>
      <c r="K151" s="367">
        <v>2087.7139999999999</v>
      </c>
      <c r="L151" s="352">
        <v>531.73800000000006</v>
      </c>
      <c r="M151" s="352">
        <v>34.173999999999999</v>
      </c>
    </row>
    <row r="152" spans="1:13" s="187" customFormat="1" x14ac:dyDescent="0.3">
      <c r="A152" s="140" t="s">
        <v>3</v>
      </c>
      <c r="B152" s="352">
        <v>598.51199999999994</v>
      </c>
      <c r="C152" s="352">
        <v>561.18700000000001</v>
      </c>
      <c r="D152" s="352">
        <v>-37.325000000000003</v>
      </c>
      <c r="E152" s="352">
        <v>-6.2359999999999998</v>
      </c>
      <c r="F152" s="352">
        <v>1941.25</v>
      </c>
      <c r="G152" s="352">
        <v>2213.123</v>
      </c>
      <c r="H152" s="352">
        <v>271.87299999999999</v>
      </c>
      <c r="I152" s="352">
        <v>14.005000000000001</v>
      </c>
      <c r="J152" s="367">
        <v>403.15199999999999</v>
      </c>
      <c r="K152" s="367">
        <v>481.98099999999999</v>
      </c>
      <c r="L152" s="352">
        <v>78.828999999999994</v>
      </c>
      <c r="M152" s="352">
        <v>19.553000000000001</v>
      </c>
    </row>
    <row r="153" spans="1:13" s="187" customFormat="1" x14ac:dyDescent="0.3">
      <c r="A153" s="140" t="s">
        <v>4</v>
      </c>
      <c r="B153" s="352">
        <v>771.68600000000004</v>
      </c>
      <c r="C153" s="352">
        <v>977.41</v>
      </c>
      <c r="D153" s="352">
        <v>205.72399999999999</v>
      </c>
      <c r="E153" s="352">
        <v>26.658999999999999</v>
      </c>
      <c r="F153" s="352">
        <v>3227.4270000000001</v>
      </c>
      <c r="G153" s="352">
        <v>3728.5630000000001</v>
      </c>
      <c r="H153" s="352">
        <v>501.13600000000002</v>
      </c>
      <c r="I153" s="352">
        <v>15.526999999999999</v>
      </c>
      <c r="J153" s="367">
        <v>674.35400000000004</v>
      </c>
      <c r="K153" s="367">
        <v>909.49199999999996</v>
      </c>
      <c r="L153" s="352">
        <v>235.13900000000001</v>
      </c>
      <c r="M153" s="352">
        <v>34.869</v>
      </c>
    </row>
    <row r="154" spans="1:13" s="187" customFormat="1" x14ac:dyDescent="0.3">
      <c r="A154" s="140" t="s">
        <v>5</v>
      </c>
      <c r="B154" s="352">
        <v>237.93600000000001</v>
      </c>
      <c r="C154" s="352">
        <v>241.50800000000001</v>
      </c>
      <c r="D154" s="352">
        <v>3.5720000000000001</v>
      </c>
      <c r="E154" s="352">
        <v>1.5009999999999999</v>
      </c>
      <c r="F154" s="352">
        <v>906.15099999999995</v>
      </c>
      <c r="G154" s="352">
        <v>1185.8530000000001</v>
      </c>
      <c r="H154" s="352">
        <v>279.702</v>
      </c>
      <c r="I154" s="352">
        <v>30.867000000000001</v>
      </c>
      <c r="J154" s="367">
        <v>137.279</v>
      </c>
      <c r="K154" s="367">
        <v>239.63900000000001</v>
      </c>
      <c r="L154" s="352">
        <v>102.36</v>
      </c>
      <c r="M154" s="352">
        <v>74.563000000000002</v>
      </c>
    </row>
    <row r="155" spans="1:13" s="187" customFormat="1" x14ac:dyDescent="0.3">
      <c r="A155" s="140" t="s">
        <v>6</v>
      </c>
      <c r="B155" s="352" t="s">
        <v>59</v>
      </c>
      <c r="C155" s="352" t="s">
        <v>59</v>
      </c>
      <c r="D155" s="352" t="s">
        <v>59</v>
      </c>
      <c r="E155" s="352" t="s">
        <v>59</v>
      </c>
      <c r="F155" s="352" t="s">
        <v>59</v>
      </c>
      <c r="G155" s="352" t="s">
        <v>59</v>
      </c>
      <c r="H155" s="352" t="s">
        <v>59</v>
      </c>
      <c r="I155" s="352" t="s">
        <v>59</v>
      </c>
      <c r="J155" s="367" t="s">
        <v>59</v>
      </c>
      <c r="K155" s="352" t="s">
        <v>59</v>
      </c>
      <c r="L155" s="352" t="s">
        <v>59</v>
      </c>
      <c r="M155" s="352" t="s">
        <v>59</v>
      </c>
    </row>
    <row r="156" spans="1:13" s="187" customFormat="1" x14ac:dyDescent="0.3">
      <c r="A156" s="140" t="s">
        <v>7</v>
      </c>
      <c r="B156" s="352">
        <v>212.208</v>
      </c>
      <c r="C156" s="352">
        <v>206.988</v>
      </c>
      <c r="D156" s="352">
        <v>-5.22</v>
      </c>
      <c r="E156" s="352">
        <v>-2.46</v>
      </c>
      <c r="F156" s="352">
        <v>850.327</v>
      </c>
      <c r="G156" s="352">
        <v>620.26</v>
      </c>
      <c r="H156" s="352">
        <v>-230.06700000000001</v>
      </c>
      <c r="I156" s="352">
        <v>-27.056000000000001</v>
      </c>
      <c r="J156" s="367">
        <v>62.350999999999999</v>
      </c>
      <c r="K156" s="367">
        <v>152.59800000000001</v>
      </c>
      <c r="L156" s="352">
        <v>90.248000000000005</v>
      </c>
      <c r="M156" s="352">
        <v>144.74299999999999</v>
      </c>
    </row>
    <row r="157" spans="1:13" s="187" customFormat="1" x14ac:dyDescent="0.3">
      <c r="A157" s="141" t="s">
        <v>8</v>
      </c>
      <c r="B157" s="354">
        <v>8630.8359999999993</v>
      </c>
      <c r="C157" s="354">
        <v>9021.6139999999996</v>
      </c>
      <c r="D157" s="354">
        <v>390.77800000000002</v>
      </c>
      <c r="E157" s="354">
        <v>4.5279999999999996</v>
      </c>
      <c r="F157" s="354">
        <v>31001.763999999999</v>
      </c>
      <c r="G157" s="354">
        <v>32142.282999999999</v>
      </c>
      <c r="H157" s="354">
        <v>1140.519</v>
      </c>
      <c r="I157" s="354">
        <v>3.6789999999999998</v>
      </c>
      <c r="J157" s="354">
        <v>5720.5990000000002</v>
      </c>
      <c r="K157" s="354">
        <v>7923.0590000000002</v>
      </c>
      <c r="L157" s="354">
        <v>2202.46</v>
      </c>
      <c r="M157" s="354">
        <v>38.500999999999998</v>
      </c>
    </row>
    <row r="158" spans="1:13" s="187" customFormat="1" x14ac:dyDescent="0.3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</row>
    <row r="159" spans="1:13" ht="22.5" customHeight="1" x14ac:dyDescent="0.3">
      <c r="A159" s="381" t="s">
        <v>46</v>
      </c>
      <c r="B159" s="381"/>
      <c r="C159" s="381"/>
      <c r="D159" s="381"/>
      <c r="E159" s="381"/>
      <c r="F159" s="381"/>
      <c r="G159" s="381"/>
      <c r="H159" s="381"/>
      <c r="I159" s="381"/>
      <c r="J159" s="381"/>
      <c r="K159" s="381"/>
      <c r="L159" s="381"/>
      <c r="M159" s="381"/>
    </row>
    <row r="160" spans="1:13" x14ac:dyDescent="0.3">
      <c r="A160" s="375" t="s">
        <v>58</v>
      </c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</row>
    <row r="161" spans="1:13" x14ac:dyDescent="0.3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</row>
    <row r="162" spans="1:13" s="187" customFormat="1" x14ac:dyDescent="0.3">
      <c r="A162" s="369" t="s">
        <v>86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</row>
    <row r="163" spans="1:13" s="187" customFormat="1" x14ac:dyDescent="0.3">
      <c r="A163" s="350"/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</row>
    <row r="164" spans="1:13" x14ac:dyDescent="0.3">
      <c r="A164" s="376" t="s">
        <v>47</v>
      </c>
      <c r="B164" s="350"/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</row>
    <row r="165" spans="1:13" x14ac:dyDescent="0.3">
      <c r="A165" s="357" t="s">
        <v>68</v>
      </c>
      <c r="B165" s="350"/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</row>
    <row r="166" spans="1:13" x14ac:dyDescent="0.3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</row>
    <row r="167" spans="1:13" x14ac:dyDescent="0.3">
      <c r="A167" s="140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</row>
    <row r="168" spans="1:13" x14ac:dyDescent="0.3">
      <c r="A168" s="140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</row>
    <row r="169" spans="1:13" x14ac:dyDescent="0.3">
      <c r="A169" s="140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</row>
    <row r="170" spans="1:13" x14ac:dyDescent="0.3">
      <c r="A170" s="140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</row>
    <row r="171" spans="1:13" x14ac:dyDescent="0.3">
      <c r="A171" s="140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</row>
    <row r="172" spans="1:13" x14ac:dyDescent="0.3">
      <c r="A172" s="140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</row>
    <row r="173" spans="1:13" x14ac:dyDescent="0.3">
      <c r="A173" s="140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</row>
    <row r="174" spans="1:13" x14ac:dyDescent="0.3">
      <c r="A174" s="140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</row>
    <row r="175" spans="1:13" x14ac:dyDescent="0.3">
      <c r="A175" s="141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</row>
  </sheetData>
  <mergeCells count="1">
    <mergeCell ref="A159:M159"/>
  </mergeCells>
  <conditionalFormatting sqref="B167:M175">
    <cfRule type="containsText" dxfId="0" priority="1" operator="containsText" text="F">
      <formula>NOT(ISERROR(SEARCH("F",B167)))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2:M285"/>
  <sheetViews>
    <sheetView topLeftCell="A237" workbookViewId="0">
      <selection activeCell="A256" sqref="A256"/>
    </sheetView>
  </sheetViews>
  <sheetFormatPr defaultRowHeight="14.4" x14ac:dyDescent="0.3"/>
  <cols>
    <col min="1" max="1" width="31.44140625" customWidth="1"/>
    <col min="2" max="13" width="9.5546875" customWidth="1"/>
  </cols>
  <sheetData>
    <row r="2" spans="1:13" ht="15.75" customHeight="1" x14ac:dyDescent="0.3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24"/>
      <c r="L2" s="24"/>
      <c r="M2" s="24"/>
    </row>
    <row r="3" spans="1:13" ht="16.2" x14ac:dyDescent="0.3">
      <c r="A3" s="17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13" ht="31.2" customHeight="1" x14ac:dyDescent="0.3">
      <c r="A4" s="19"/>
      <c r="B4" s="135" t="s">
        <v>93</v>
      </c>
      <c r="C4" s="135" t="s">
        <v>93</v>
      </c>
      <c r="D4" s="20" t="s">
        <v>9</v>
      </c>
      <c r="E4" s="20" t="s">
        <v>9</v>
      </c>
      <c r="F4" s="20" t="s">
        <v>11</v>
      </c>
      <c r="G4" s="20" t="s">
        <v>11</v>
      </c>
      <c r="H4" s="25" t="s">
        <v>9</v>
      </c>
      <c r="I4" s="25" t="s">
        <v>9</v>
      </c>
      <c r="J4" s="20" t="s">
        <v>12</v>
      </c>
      <c r="K4" s="20" t="s">
        <v>12</v>
      </c>
      <c r="L4" s="25" t="s">
        <v>9</v>
      </c>
      <c r="M4" s="25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4" t="s">
        <v>69</v>
      </c>
      <c r="B6" s="203">
        <v>328.52199999999999</v>
      </c>
      <c r="C6" s="203">
        <v>644.06100000000004</v>
      </c>
      <c r="D6" s="203">
        <v>315.53899999999999</v>
      </c>
      <c r="E6" s="203">
        <v>96.048000000000002</v>
      </c>
      <c r="F6" s="203">
        <v>1136.444</v>
      </c>
      <c r="G6" s="203">
        <v>2880.9659999999999</v>
      </c>
      <c r="H6" s="203">
        <v>1744.521</v>
      </c>
      <c r="I6" s="203">
        <v>153.50700000000001</v>
      </c>
      <c r="J6" s="203">
        <v>184.96100000000001</v>
      </c>
      <c r="K6" s="203">
        <v>631.63099999999997</v>
      </c>
      <c r="L6" s="203">
        <v>446.67</v>
      </c>
      <c r="M6" s="203">
        <v>241.494</v>
      </c>
    </row>
    <row r="7" spans="1:13" x14ac:dyDescent="0.3">
      <c r="A7" s="14" t="s">
        <v>70</v>
      </c>
      <c r="B7" s="203">
        <v>2654.1709999999998</v>
      </c>
      <c r="C7" s="203">
        <v>2631.37</v>
      </c>
      <c r="D7" s="203">
        <v>-22.800999999999998</v>
      </c>
      <c r="E7" s="203">
        <v>-0.85899999999999999</v>
      </c>
      <c r="F7" s="203">
        <v>12394.049000000001</v>
      </c>
      <c r="G7" s="203">
        <v>13078.727000000001</v>
      </c>
      <c r="H7" s="203">
        <v>684.678</v>
      </c>
      <c r="I7" s="203">
        <v>5.524</v>
      </c>
      <c r="J7" s="203">
        <v>2028.194</v>
      </c>
      <c r="K7" s="203">
        <v>2158.569</v>
      </c>
      <c r="L7" s="203">
        <v>130.375</v>
      </c>
      <c r="M7" s="203">
        <v>6.4279999999999999</v>
      </c>
    </row>
    <row r="8" spans="1:13" x14ac:dyDescent="0.3">
      <c r="A8" s="11" t="s">
        <v>14</v>
      </c>
      <c r="B8" s="203">
        <v>2960.6260000000002</v>
      </c>
      <c r="C8" s="203">
        <v>3169.2890000000002</v>
      </c>
      <c r="D8" s="203">
        <v>208.66300000000001</v>
      </c>
      <c r="E8" s="203">
        <v>7.048</v>
      </c>
      <c r="F8" s="203">
        <v>13530.493</v>
      </c>
      <c r="G8" s="203">
        <v>15959.691999999999</v>
      </c>
      <c r="H8" s="203">
        <v>2429.1990000000001</v>
      </c>
      <c r="I8" s="203">
        <v>17.954000000000001</v>
      </c>
      <c r="J8" s="204">
        <v>2213.1550000000002</v>
      </c>
      <c r="K8" s="204">
        <v>2790.2</v>
      </c>
      <c r="L8" s="207">
        <v>577.04399999999998</v>
      </c>
      <c r="M8" s="207">
        <v>26.073</v>
      </c>
    </row>
    <row r="9" spans="1:13" x14ac:dyDescent="0.3">
      <c r="A9" s="11" t="s">
        <v>24</v>
      </c>
      <c r="B9" s="203">
        <v>421.04500000000002</v>
      </c>
      <c r="C9" s="205">
        <v>465.161</v>
      </c>
      <c r="D9" s="205">
        <v>44.116999999999997</v>
      </c>
      <c r="E9" s="205">
        <v>10.478</v>
      </c>
      <c r="F9" s="203">
        <v>1684.644</v>
      </c>
      <c r="G9" s="205">
        <v>2162.556</v>
      </c>
      <c r="H9" s="205">
        <v>477.91199999999998</v>
      </c>
      <c r="I9" s="205">
        <v>28.369</v>
      </c>
      <c r="J9" s="208">
        <v>329.84399999999999</v>
      </c>
      <c r="K9" s="205">
        <v>443.35</v>
      </c>
      <c r="L9" s="205">
        <v>113.506</v>
      </c>
      <c r="M9" s="205">
        <v>34.411999999999999</v>
      </c>
    </row>
    <row r="10" spans="1:13" x14ac:dyDescent="0.3">
      <c r="A10" s="11" t="s">
        <v>25</v>
      </c>
      <c r="B10" s="203">
        <v>2231.6089999999999</v>
      </c>
      <c r="C10" s="203">
        <v>1975.1690000000001</v>
      </c>
      <c r="D10" s="203">
        <v>-256.43900000000002</v>
      </c>
      <c r="E10" s="203">
        <v>-11.491</v>
      </c>
      <c r="F10" s="203">
        <v>10231.811</v>
      </c>
      <c r="G10" s="203">
        <v>8352.8919999999998</v>
      </c>
      <c r="H10" s="203">
        <v>-1878.9179999999999</v>
      </c>
      <c r="I10" s="203">
        <v>-18.363</v>
      </c>
      <c r="J10" s="203">
        <v>1415.5830000000001</v>
      </c>
      <c r="K10" s="203">
        <v>1292.5940000000001</v>
      </c>
      <c r="L10" s="203">
        <v>-122.989</v>
      </c>
      <c r="M10" s="203">
        <v>-8.6880000000000006</v>
      </c>
    </row>
    <row r="11" spans="1:13" x14ac:dyDescent="0.3">
      <c r="A11" s="11" t="s">
        <v>15</v>
      </c>
      <c r="B11" s="203">
        <v>2604.0549999999998</v>
      </c>
      <c r="C11" s="203">
        <v>2393.4430000000002</v>
      </c>
      <c r="D11" s="203">
        <v>-210.61199999999999</v>
      </c>
      <c r="E11" s="203">
        <v>-8.0879999999999992</v>
      </c>
      <c r="F11" s="203">
        <v>11916.455</v>
      </c>
      <c r="G11" s="203">
        <v>10515.449000000001</v>
      </c>
      <c r="H11" s="203">
        <v>-1401.0060000000001</v>
      </c>
      <c r="I11" s="203">
        <v>-11.757</v>
      </c>
      <c r="J11" s="204">
        <v>1745.4269999999999</v>
      </c>
      <c r="K11" s="204">
        <v>1735.944</v>
      </c>
      <c r="L11" s="207">
        <v>-9.4830000000000005</v>
      </c>
      <c r="M11" s="207">
        <v>-0.54300000000000004</v>
      </c>
    </row>
    <row r="12" spans="1:13" x14ac:dyDescent="0.3">
      <c r="A12" s="11" t="s">
        <v>26</v>
      </c>
      <c r="B12" s="203">
        <v>816.96299999999997</v>
      </c>
      <c r="C12" s="203">
        <v>891.83299999999997</v>
      </c>
      <c r="D12" s="203">
        <v>74.87</v>
      </c>
      <c r="E12" s="203">
        <v>9.1639999999999997</v>
      </c>
      <c r="F12" s="203">
        <v>3754.2840000000001</v>
      </c>
      <c r="G12" s="203">
        <v>4381.6139999999996</v>
      </c>
      <c r="H12" s="203">
        <v>627.33000000000004</v>
      </c>
      <c r="I12" s="203">
        <v>16.71</v>
      </c>
      <c r="J12" s="203">
        <v>707.15200000000004</v>
      </c>
      <c r="K12" s="203">
        <v>890.13099999999997</v>
      </c>
      <c r="L12" s="203">
        <v>182.97900000000001</v>
      </c>
      <c r="M12" s="203">
        <v>25.875</v>
      </c>
    </row>
    <row r="13" spans="1:13" x14ac:dyDescent="0.3">
      <c r="A13" s="11" t="s">
        <v>27</v>
      </c>
      <c r="B13" s="203">
        <v>1143.269</v>
      </c>
      <c r="C13" s="203">
        <v>1209.452</v>
      </c>
      <c r="D13" s="203">
        <v>66.183000000000007</v>
      </c>
      <c r="E13" s="203">
        <v>5.7889999999999997</v>
      </c>
      <c r="F13" s="203">
        <v>6859.5959999999995</v>
      </c>
      <c r="G13" s="203">
        <v>6182.52</v>
      </c>
      <c r="H13" s="203">
        <v>-677.07500000000005</v>
      </c>
      <c r="I13" s="203">
        <v>-9.8699999999999992</v>
      </c>
      <c r="J13" s="208">
        <v>1171.18</v>
      </c>
      <c r="K13" s="208">
        <v>1253.3030000000001</v>
      </c>
      <c r="L13" s="203">
        <v>82.123000000000005</v>
      </c>
      <c r="M13" s="203">
        <v>7.0119999999999996</v>
      </c>
    </row>
    <row r="14" spans="1:13" x14ac:dyDescent="0.3">
      <c r="A14" s="11" t="s">
        <v>16</v>
      </c>
      <c r="B14" s="203">
        <v>1859.6510000000001</v>
      </c>
      <c r="C14" s="203">
        <v>1978.7380000000001</v>
      </c>
      <c r="D14" s="203">
        <v>119.087</v>
      </c>
      <c r="E14" s="203">
        <v>6.4039999999999999</v>
      </c>
      <c r="F14" s="203">
        <v>10613.88</v>
      </c>
      <c r="G14" s="203">
        <v>10564.134</v>
      </c>
      <c r="H14" s="203">
        <v>-49.746000000000002</v>
      </c>
      <c r="I14" s="203">
        <v>-0.46899999999999997</v>
      </c>
      <c r="J14" s="204">
        <v>1878.3320000000001</v>
      </c>
      <c r="K14" s="204">
        <v>2143.4340000000002</v>
      </c>
      <c r="L14" s="207">
        <v>265.10199999999998</v>
      </c>
      <c r="M14" s="207">
        <v>14.114000000000001</v>
      </c>
    </row>
    <row r="15" spans="1:13" x14ac:dyDescent="0.3">
      <c r="A15" s="11" t="s">
        <v>28</v>
      </c>
      <c r="B15" s="203">
        <v>217.59700000000001</v>
      </c>
      <c r="C15" s="203">
        <v>174.054</v>
      </c>
      <c r="D15" s="203">
        <v>-43.542999999999999</v>
      </c>
      <c r="E15" s="203">
        <v>-20.010999999999999</v>
      </c>
      <c r="F15" s="203">
        <v>1253.595</v>
      </c>
      <c r="G15" s="203">
        <v>890.51400000000001</v>
      </c>
      <c r="H15" s="203">
        <v>-363.08100000000002</v>
      </c>
      <c r="I15" s="203">
        <v>-28.963000000000001</v>
      </c>
      <c r="J15" s="203">
        <v>208.107</v>
      </c>
      <c r="K15" s="203">
        <v>145.14400000000001</v>
      </c>
      <c r="L15" s="203">
        <v>-62.962000000000003</v>
      </c>
      <c r="M15" s="203">
        <v>-30.254999999999999</v>
      </c>
    </row>
    <row r="16" spans="1:13" x14ac:dyDescent="0.3">
      <c r="A16" s="11" t="s">
        <v>29</v>
      </c>
      <c r="B16" s="203">
        <v>568.55100000000004</v>
      </c>
      <c r="C16" s="203">
        <v>472.49700000000001</v>
      </c>
      <c r="D16" s="203">
        <v>-96.052999999999997</v>
      </c>
      <c r="E16" s="203">
        <v>-16.893999999999998</v>
      </c>
      <c r="F16" s="203">
        <v>2439.5790000000002</v>
      </c>
      <c r="G16" s="203">
        <v>2159.7150000000001</v>
      </c>
      <c r="H16" s="203">
        <v>-279.86399999999998</v>
      </c>
      <c r="I16" s="203">
        <v>-11.472</v>
      </c>
      <c r="J16" s="203">
        <v>331.46199999999999</v>
      </c>
      <c r="K16" s="203">
        <v>330.70499999999998</v>
      </c>
      <c r="L16" s="203">
        <v>-0.75600000000000001</v>
      </c>
      <c r="M16" s="203">
        <v>-0.22800000000000001</v>
      </c>
    </row>
    <row r="17" spans="1:13" x14ac:dyDescent="0.3">
      <c r="A17" s="11" t="s">
        <v>17</v>
      </c>
      <c r="B17" s="203">
        <v>729.74400000000003</v>
      </c>
      <c r="C17" s="203">
        <v>601.63300000000004</v>
      </c>
      <c r="D17" s="203">
        <v>-128.11000000000001</v>
      </c>
      <c r="E17" s="203">
        <v>-17.556000000000001</v>
      </c>
      <c r="F17" s="203">
        <v>3693.174</v>
      </c>
      <c r="G17" s="203">
        <v>3050.2289999999998</v>
      </c>
      <c r="H17" s="203">
        <v>-642.94500000000005</v>
      </c>
      <c r="I17" s="203">
        <v>-17.408999999999999</v>
      </c>
      <c r="J17" s="204">
        <v>539.56799999999998</v>
      </c>
      <c r="K17" s="204">
        <v>475.84899999999999</v>
      </c>
      <c r="L17" s="207">
        <v>-63.719000000000001</v>
      </c>
      <c r="M17" s="207">
        <v>-11.808999999999999</v>
      </c>
    </row>
    <row r="18" spans="1:13" x14ac:dyDescent="0.3">
      <c r="A18" s="11" t="s">
        <v>30</v>
      </c>
      <c r="B18" s="203">
        <v>399.38499999999999</v>
      </c>
      <c r="C18" s="203">
        <v>263.59399999999999</v>
      </c>
      <c r="D18" s="203">
        <v>-135.792</v>
      </c>
      <c r="E18" s="203">
        <v>-34</v>
      </c>
      <c r="F18" s="203">
        <v>1670.135</v>
      </c>
      <c r="G18" s="203">
        <v>874.01099999999997</v>
      </c>
      <c r="H18" s="203">
        <v>-796.12400000000002</v>
      </c>
      <c r="I18" s="203">
        <v>-47.667999999999999</v>
      </c>
      <c r="J18" s="208">
        <v>349.95299999999997</v>
      </c>
      <c r="K18" s="208">
        <v>185.37100000000001</v>
      </c>
      <c r="L18" s="203">
        <v>-164.58199999999999</v>
      </c>
      <c r="M18" s="203">
        <v>-47.03</v>
      </c>
    </row>
    <row r="19" spans="1:13" x14ac:dyDescent="0.3">
      <c r="A19" s="11" t="s">
        <v>31</v>
      </c>
      <c r="B19" s="203">
        <v>661.40200000000004</v>
      </c>
      <c r="C19" s="203">
        <v>686.04300000000001</v>
      </c>
      <c r="D19" s="203">
        <v>24.641999999999999</v>
      </c>
      <c r="E19" s="203">
        <v>3.726</v>
      </c>
      <c r="F19" s="203">
        <v>3670.48</v>
      </c>
      <c r="G19" s="203">
        <v>3829.991</v>
      </c>
      <c r="H19" s="203">
        <v>159.51</v>
      </c>
      <c r="I19" s="203">
        <v>4.3460000000000001</v>
      </c>
      <c r="J19" s="203">
        <v>525.98</v>
      </c>
      <c r="K19" s="203">
        <v>585.96600000000001</v>
      </c>
      <c r="L19" s="203">
        <v>59.987000000000002</v>
      </c>
      <c r="M19" s="203">
        <v>11.404999999999999</v>
      </c>
    </row>
    <row r="20" spans="1:13" x14ac:dyDescent="0.3">
      <c r="A20" s="11" t="s">
        <v>18</v>
      </c>
      <c r="B20" s="203">
        <v>1020.191</v>
      </c>
      <c r="C20" s="203">
        <v>928.14800000000002</v>
      </c>
      <c r="D20" s="203">
        <v>-92.043000000000006</v>
      </c>
      <c r="E20" s="203">
        <v>-9.0220000000000002</v>
      </c>
      <c r="F20" s="203">
        <v>5340.6149999999998</v>
      </c>
      <c r="G20" s="203">
        <v>4704.0010000000002</v>
      </c>
      <c r="H20" s="203">
        <v>-636.61400000000003</v>
      </c>
      <c r="I20" s="203">
        <v>-11.92</v>
      </c>
      <c r="J20" s="204">
        <v>875.93299999999999</v>
      </c>
      <c r="K20" s="204">
        <v>771.33799999999997</v>
      </c>
      <c r="L20" s="207">
        <v>-104.595</v>
      </c>
      <c r="M20" s="207">
        <v>-11.941000000000001</v>
      </c>
    </row>
    <row r="21" spans="1:13" x14ac:dyDescent="0.3">
      <c r="A21" s="11" t="s">
        <v>19</v>
      </c>
      <c r="B21" s="203">
        <v>339.78300000000002</v>
      </c>
      <c r="C21" s="203">
        <v>273.86399999999998</v>
      </c>
      <c r="D21" s="203">
        <v>-65.918999999999997</v>
      </c>
      <c r="E21" s="203">
        <v>-19.399999999999999</v>
      </c>
      <c r="F21" s="203">
        <v>1976.38</v>
      </c>
      <c r="G21" s="203">
        <v>1383.0229999999999</v>
      </c>
      <c r="H21" s="203">
        <v>-593.35699999999997</v>
      </c>
      <c r="I21" s="203">
        <v>-30.021999999999998</v>
      </c>
      <c r="J21" s="203">
        <v>359.85599999999999</v>
      </c>
      <c r="K21" s="203">
        <v>298.75599999999997</v>
      </c>
      <c r="L21" s="203">
        <v>-61.1</v>
      </c>
      <c r="M21" s="203">
        <v>-16.978999999999999</v>
      </c>
    </row>
    <row r="22" spans="1:13" x14ac:dyDescent="0.3">
      <c r="A22" s="11" t="s">
        <v>20</v>
      </c>
      <c r="B22" s="203" t="s">
        <v>59</v>
      </c>
      <c r="C22" s="203" t="s">
        <v>59</v>
      </c>
      <c r="D22" s="203" t="s">
        <v>59</v>
      </c>
      <c r="E22" s="203" t="s">
        <v>59</v>
      </c>
      <c r="F22" s="203" t="s">
        <v>59</v>
      </c>
      <c r="G22" s="203" t="s">
        <v>59</v>
      </c>
      <c r="H22" s="203" t="s">
        <v>59</v>
      </c>
      <c r="I22" s="203" t="s">
        <v>59</v>
      </c>
      <c r="J22" s="203" t="s">
        <v>59</v>
      </c>
      <c r="K22" s="203" t="s">
        <v>59</v>
      </c>
      <c r="L22" s="203" t="s">
        <v>59</v>
      </c>
      <c r="M22" s="203" t="s">
        <v>59</v>
      </c>
    </row>
    <row r="23" spans="1:13" x14ac:dyDescent="0.3">
      <c r="A23" s="11" t="s">
        <v>21</v>
      </c>
      <c r="B23" s="203">
        <v>109.929</v>
      </c>
      <c r="C23" s="203">
        <v>199.40199999999999</v>
      </c>
      <c r="D23" s="203">
        <v>89.472999999999999</v>
      </c>
      <c r="E23" s="203">
        <v>81.391999999999996</v>
      </c>
      <c r="F23" s="203">
        <v>379.80799999999999</v>
      </c>
      <c r="G23" s="203">
        <v>639.928</v>
      </c>
      <c r="H23" s="203">
        <v>260.12</v>
      </c>
      <c r="I23" s="203">
        <v>68.486999999999995</v>
      </c>
      <c r="J23" s="203">
        <v>64.792000000000002</v>
      </c>
      <c r="K23" s="203">
        <v>133.10900000000001</v>
      </c>
      <c r="L23" s="203">
        <v>68.316999999999993</v>
      </c>
      <c r="M23" s="203">
        <v>105.44</v>
      </c>
    </row>
    <row r="24" spans="1:13" x14ac:dyDescent="0.3">
      <c r="A24" s="12" t="s">
        <v>8</v>
      </c>
      <c r="B24" s="206">
        <v>9394.1489999999994</v>
      </c>
      <c r="C24" s="206">
        <v>9219.0120000000006</v>
      </c>
      <c r="D24" s="206">
        <v>-175.137</v>
      </c>
      <c r="E24" s="206">
        <v>-1.8640000000000001</v>
      </c>
      <c r="F24" s="206">
        <v>47822.993000000002</v>
      </c>
      <c r="G24" s="206">
        <v>47195.811999999998</v>
      </c>
      <c r="H24" s="206">
        <v>-627.18100000000004</v>
      </c>
      <c r="I24" s="206">
        <v>-1.3109999999999999</v>
      </c>
      <c r="J24" s="206">
        <v>7752.6760000000004</v>
      </c>
      <c r="K24" s="206">
        <v>8470.7080000000005</v>
      </c>
      <c r="L24" s="206">
        <v>718.03200000000004</v>
      </c>
      <c r="M24" s="206">
        <v>9.2620000000000005</v>
      </c>
    </row>
    <row r="25" spans="1:13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6.2" x14ac:dyDescent="0.3">
      <c r="A26" s="43" t="s">
        <v>64</v>
      </c>
      <c r="B26" s="39"/>
      <c r="C26" s="39"/>
      <c r="D26" s="39"/>
      <c r="E26" s="39"/>
      <c r="F26" s="39"/>
      <c r="G26" s="39"/>
      <c r="H26" s="39"/>
      <c r="I26" s="39"/>
      <c r="J26" s="39"/>
      <c r="K26" s="38"/>
      <c r="L26" s="38"/>
      <c r="M26" s="38"/>
    </row>
    <row r="27" spans="1:13" ht="25.2" x14ac:dyDescent="0.3">
      <c r="A27" s="44"/>
      <c r="B27" s="135" t="s">
        <v>93</v>
      </c>
      <c r="C27" s="135" t="s">
        <v>93</v>
      </c>
      <c r="D27" s="45" t="s">
        <v>9</v>
      </c>
      <c r="E27" s="45" t="s">
        <v>9</v>
      </c>
      <c r="F27" s="45" t="s">
        <v>11</v>
      </c>
      <c r="G27" s="45" t="s">
        <v>11</v>
      </c>
      <c r="H27" s="49" t="s">
        <v>9</v>
      </c>
      <c r="I27" s="49" t="s">
        <v>9</v>
      </c>
      <c r="J27" s="45" t="s">
        <v>12</v>
      </c>
      <c r="K27" s="45" t="s">
        <v>12</v>
      </c>
      <c r="L27" s="49" t="s">
        <v>9</v>
      </c>
      <c r="M27" s="49" t="s">
        <v>9</v>
      </c>
    </row>
    <row r="28" spans="1:13" x14ac:dyDescent="0.3">
      <c r="A28" s="44" t="s">
        <v>13</v>
      </c>
      <c r="B28" s="46" t="s">
        <v>65</v>
      </c>
      <c r="C28" s="46" t="s">
        <v>66</v>
      </c>
      <c r="D28" s="47" t="s">
        <v>62</v>
      </c>
      <c r="E28" s="48" t="s">
        <v>10</v>
      </c>
      <c r="F28" s="46" t="s">
        <v>65</v>
      </c>
      <c r="G28" s="46" t="s">
        <v>66</v>
      </c>
      <c r="H28" s="47" t="s">
        <v>62</v>
      </c>
      <c r="I28" s="48" t="s">
        <v>10</v>
      </c>
      <c r="J28" s="46" t="s">
        <v>65</v>
      </c>
      <c r="K28" s="46" t="s">
        <v>66</v>
      </c>
      <c r="L28" s="47" t="s">
        <v>33</v>
      </c>
      <c r="M28" s="48" t="s">
        <v>10</v>
      </c>
    </row>
    <row r="29" spans="1:13" x14ac:dyDescent="0.3">
      <c r="A29" s="42" t="s">
        <v>69</v>
      </c>
      <c r="B29" s="221">
        <v>538.39</v>
      </c>
      <c r="C29" s="221">
        <v>638.37099999999998</v>
      </c>
      <c r="D29" s="221">
        <v>99.980999999999995</v>
      </c>
      <c r="E29" s="221">
        <v>18.57</v>
      </c>
      <c r="F29" s="221">
        <v>2401.317</v>
      </c>
      <c r="G29" s="221">
        <v>1708.473</v>
      </c>
      <c r="H29" s="221">
        <v>-692.84400000000005</v>
      </c>
      <c r="I29" s="221">
        <v>-28.853000000000002</v>
      </c>
      <c r="J29" s="221">
        <v>299.46800000000002</v>
      </c>
      <c r="K29" s="221">
        <v>528.048</v>
      </c>
      <c r="L29" s="221">
        <v>228.58</v>
      </c>
      <c r="M29" s="221">
        <v>76.328999999999994</v>
      </c>
    </row>
    <row r="30" spans="1:13" x14ac:dyDescent="0.3">
      <c r="A30" s="42" t="s">
        <v>70</v>
      </c>
      <c r="B30" s="221">
        <v>1990.346</v>
      </c>
      <c r="C30" s="221">
        <v>1816.8820000000001</v>
      </c>
      <c r="D30" s="221">
        <v>-173.465</v>
      </c>
      <c r="E30" s="221">
        <v>-8.7149999999999999</v>
      </c>
      <c r="F30" s="221">
        <v>6677.3</v>
      </c>
      <c r="G30" s="221">
        <v>5719.6769999999997</v>
      </c>
      <c r="H30" s="221">
        <v>-957.62199999999996</v>
      </c>
      <c r="I30" s="221">
        <v>-14.340999999999999</v>
      </c>
      <c r="J30" s="221">
        <v>1069.7739999999999</v>
      </c>
      <c r="K30" s="221">
        <v>1180.924</v>
      </c>
      <c r="L30" s="221">
        <v>111.15</v>
      </c>
      <c r="M30" s="221">
        <v>10.39</v>
      </c>
    </row>
    <row r="31" spans="1:13" x14ac:dyDescent="0.3">
      <c r="A31" s="40" t="s">
        <v>14</v>
      </c>
      <c r="B31" s="221">
        <v>2473.11</v>
      </c>
      <c r="C31" s="221">
        <v>2419.6550000000002</v>
      </c>
      <c r="D31" s="221">
        <v>-53.454999999999998</v>
      </c>
      <c r="E31" s="221">
        <v>-2.161</v>
      </c>
      <c r="F31" s="221">
        <v>9078.6170000000002</v>
      </c>
      <c r="G31" s="221">
        <v>7428.15</v>
      </c>
      <c r="H31" s="221">
        <v>-1650.4659999999999</v>
      </c>
      <c r="I31" s="221">
        <v>-18.18</v>
      </c>
      <c r="J31" s="222">
        <v>1369.242</v>
      </c>
      <c r="K31" s="222">
        <v>1708.972</v>
      </c>
      <c r="L31" s="225">
        <v>339.73</v>
      </c>
      <c r="M31" s="225">
        <v>24.812000000000001</v>
      </c>
    </row>
    <row r="32" spans="1:13" x14ac:dyDescent="0.3">
      <c r="A32" s="40" t="s">
        <v>24</v>
      </c>
      <c r="B32" s="221">
        <v>336.40899999999999</v>
      </c>
      <c r="C32" s="223">
        <v>437.46600000000001</v>
      </c>
      <c r="D32" s="223">
        <v>101.057</v>
      </c>
      <c r="E32" s="223">
        <v>30.04</v>
      </c>
      <c r="F32" s="221">
        <v>912.05499999999995</v>
      </c>
      <c r="G32" s="223">
        <v>983.65899999999999</v>
      </c>
      <c r="H32" s="223">
        <v>71.603999999999999</v>
      </c>
      <c r="I32" s="223">
        <v>7.851</v>
      </c>
      <c r="J32" s="226">
        <v>213.80799999999999</v>
      </c>
      <c r="K32" s="223">
        <v>356.17399999999998</v>
      </c>
      <c r="L32" s="223">
        <v>142.36600000000001</v>
      </c>
      <c r="M32" s="223">
        <v>66.585999999999999</v>
      </c>
    </row>
    <row r="33" spans="1:13" x14ac:dyDescent="0.3">
      <c r="A33" s="40" t="s">
        <v>25</v>
      </c>
      <c r="B33" s="221">
        <v>1203.5640000000001</v>
      </c>
      <c r="C33" s="221">
        <v>1413.232</v>
      </c>
      <c r="D33" s="221">
        <v>209.66800000000001</v>
      </c>
      <c r="E33" s="221">
        <v>17.420999999999999</v>
      </c>
      <c r="F33" s="221">
        <v>3357.125</v>
      </c>
      <c r="G33" s="221">
        <v>3936.0659999999998</v>
      </c>
      <c r="H33" s="221">
        <v>578.94200000000001</v>
      </c>
      <c r="I33" s="221">
        <v>17.245000000000001</v>
      </c>
      <c r="J33" s="221">
        <v>493.76900000000001</v>
      </c>
      <c r="K33" s="221">
        <v>657.72199999999998</v>
      </c>
      <c r="L33" s="221">
        <v>163.953</v>
      </c>
      <c r="M33" s="221">
        <v>33.204000000000001</v>
      </c>
    </row>
    <row r="34" spans="1:13" x14ac:dyDescent="0.3">
      <c r="A34" s="40" t="s">
        <v>15</v>
      </c>
      <c r="B34" s="221">
        <v>1505.8910000000001</v>
      </c>
      <c r="C34" s="221">
        <v>1829.8119999999999</v>
      </c>
      <c r="D34" s="221">
        <v>323.92099999999999</v>
      </c>
      <c r="E34" s="221">
        <v>21.51</v>
      </c>
      <c r="F34" s="221">
        <v>4269.18</v>
      </c>
      <c r="G34" s="221">
        <v>4919.7250000000004</v>
      </c>
      <c r="H34" s="221">
        <v>650.54499999999996</v>
      </c>
      <c r="I34" s="221">
        <v>15.238</v>
      </c>
      <c r="J34" s="222">
        <v>707.57799999999997</v>
      </c>
      <c r="K34" s="222">
        <v>1013.896</v>
      </c>
      <c r="L34" s="225">
        <v>306.31900000000002</v>
      </c>
      <c r="M34" s="225">
        <v>43.290999999999997</v>
      </c>
    </row>
    <row r="35" spans="1:13" x14ac:dyDescent="0.3">
      <c r="A35" s="40" t="s">
        <v>26</v>
      </c>
      <c r="B35" s="221">
        <v>707.74699999999996</v>
      </c>
      <c r="C35" s="221">
        <v>629.63599999999997</v>
      </c>
      <c r="D35" s="221">
        <v>-78.111000000000004</v>
      </c>
      <c r="E35" s="221">
        <v>-11.037000000000001</v>
      </c>
      <c r="F35" s="221">
        <v>2184.386</v>
      </c>
      <c r="G35" s="221">
        <v>2080.0909999999999</v>
      </c>
      <c r="H35" s="221">
        <v>-104.295</v>
      </c>
      <c r="I35" s="221">
        <v>-4.7750000000000004</v>
      </c>
      <c r="J35" s="221">
        <v>479.20800000000003</v>
      </c>
      <c r="K35" s="221">
        <v>570.37599999999998</v>
      </c>
      <c r="L35" s="221">
        <v>91.167000000000002</v>
      </c>
      <c r="M35" s="221">
        <v>19.024999999999999</v>
      </c>
    </row>
    <row r="36" spans="1:13" x14ac:dyDescent="0.3">
      <c r="A36" s="40" t="s">
        <v>27</v>
      </c>
      <c r="B36" s="221">
        <v>827.06299999999999</v>
      </c>
      <c r="C36" s="221">
        <v>917.73500000000001</v>
      </c>
      <c r="D36" s="221">
        <v>90.671999999999997</v>
      </c>
      <c r="E36" s="221">
        <v>10.962999999999999</v>
      </c>
      <c r="F36" s="221">
        <v>3030.5740000000001</v>
      </c>
      <c r="G36" s="221">
        <v>3792.8519999999999</v>
      </c>
      <c r="H36" s="221">
        <v>762.27800000000002</v>
      </c>
      <c r="I36" s="221">
        <v>25.152999999999999</v>
      </c>
      <c r="J36" s="226">
        <v>489.03800000000001</v>
      </c>
      <c r="K36" s="226">
        <v>708.75400000000002</v>
      </c>
      <c r="L36" s="221">
        <v>219.71700000000001</v>
      </c>
      <c r="M36" s="221">
        <v>44.927999999999997</v>
      </c>
    </row>
    <row r="37" spans="1:13" x14ac:dyDescent="0.3">
      <c r="A37" s="40" t="s">
        <v>16</v>
      </c>
      <c r="B37" s="221">
        <v>1485.3979999999999</v>
      </c>
      <c r="C37" s="221">
        <v>1507.404</v>
      </c>
      <c r="D37" s="221">
        <v>22.006</v>
      </c>
      <c r="E37" s="221">
        <v>1.4810000000000001</v>
      </c>
      <c r="F37" s="221">
        <v>5214.96</v>
      </c>
      <c r="G37" s="221">
        <v>5872.9430000000002</v>
      </c>
      <c r="H37" s="221">
        <v>657.98299999999995</v>
      </c>
      <c r="I37" s="221">
        <v>12.617000000000001</v>
      </c>
      <c r="J37" s="222">
        <v>968.24599999999998</v>
      </c>
      <c r="K37" s="222">
        <v>1279.1300000000001</v>
      </c>
      <c r="L37" s="225">
        <v>310.88400000000001</v>
      </c>
      <c r="M37" s="225">
        <v>32.107999999999997</v>
      </c>
    </row>
    <row r="38" spans="1:13" x14ac:dyDescent="0.3">
      <c r="A38" s="40" t="s">
        <v>28</v>
      </c>
      <c r="B38" s="221">
        <v>103.602</v>
      </c>
      <c r="C38" s="221">
        <v>128.929</v>
      </c>
      <c r="D38" s="221">
        <v>25.327000000000002</v>
      </c>
      <c r="E38" s="221">
        <v>24.446000000000002</v>
      </c>
      <c r="F38" s="221">
        <v>366.81200000000001</v>
      </c>
      <c r="G38" s="221">
        <v>590.38199999999995</v>
      </c>
      <c r="H38" s="221">
        <v>223.571</v>
      </c>
      <c r="I38" s="221">
        <v>60.95</v>
      </c>
      <c r="J38" s="221">
        <v>84.287000000000006</v>
      </c>
      <c r="K38" s="221">
        <v>126.614</v>
      </c>
      <c r="L38" s="221">
        <v>42.326999999999998</v>
      </c>
      <c r="M38" s="221">
        <v>50.216999999999999</v>
      </c>
    </row>
    <row r="39" spans="1:13" x14ac:dyDescent="0.3">
      <c r="A39" s="40" t="s">
        <v>29</v>
      </c>
      <c r="B39" s="221">
        <v>309.108</v>
      </c>
      <c r="C39" s="221">
        <v>319.90800000000002</v>
      </c>
      <c r="D39" s="221">
        <v>10.8</v>
      </c>
      <c r="E39" s="221">
        <v>3.4940000000000002</v>
      </c>
      <c r="F39" s="221">
        <v>1100.2550000000001</v>
      </c>
      <c r="G39" s="221">
        <v>1099.4469999999999</v>
      </c>
      <c r="H39" s="221">
        <v>-0.80900000000000005</v>
      </c>
      <c r="I39" s="221">
        <v>-7.2999999999999995E-2</v>
      </c>
      <c r="J39" s="221">
        <v>176.25399999999999</v>
      </c>
      <c r="K39" s="221">
        <v>172.404</v>
      </c>
      <c r="L39" s="221">
        <v>-3.85</v>
      </c>
      <c r="M39" s="221">
        <v>-2.1840000000000002</v>
      </c>
    </row>
    <row r="40" spans="1:13" x14ac:dyDescent="0.3">
      <c r="A40" s="40" t="s">
        <v>17</v>
      </c>
      <c r="B40" s="221">
        <v>397.83199999999999</v>
      </c>
      <c r="C40" s="221">
        <v>432.54</v>
      </c>
      <c r="D40" s="221">
        <v>34.707999999999998</v>
      </c>
      <c r="E40" s="221">
        <v>8.7240000000000002</v>
      </c>
      <c r="F40" s="221">
        <v>1467.067</v>
      </c>
      <c r="G40" s="221">
        <v>1689.829</v>
      </c>
      <c r="H40" s="221">
        <v>222.762</v>
      </c>
      <c r="I40" s="221">
        <v>15.183999999999999</v>
      </c>
      <c r="J40" s="222">
        <v>260.541</v>
      </c>
      <c r="K40" s="222">
        <v>299.01799999999997</v>
      </c>
      <c r="L40" s="225">
        <v>38.476999999999997</v>
      </c>
      <c r="M40" s="225">
        <v>14.768000000000001</v>
      </c>
    </row>
    <row r="41" spans="1:13" x14ac:dyDescent="0.3">
      <c r="A41" s="40" t="s">
        <v>30</v>
      </c>
      <c r="B41" s="221">
        <v>246.90700000000001</v>
      </c>
      <c r="C41" s="221">
        <v>174.57400000000001</v>
      </c>
      <c r="D41" s="221">
        <v>-72.331999999999994</v>
      </c>
      <c r="E41" s="221">
        <v>-29.295000000000002</v>
      </c>
      <c r="F41" s="221">
        <v>920.95799999999997</v>
      </c>
      <c r="G41" s="221">
        <v>404.90899999999999</v>
      </c>
      <c r="H41" s="221">
        <v>-516.048</v>
      </c>
      <c r="I41" s="221">
        <v>-56.033999999999999</v>
      </c>
      <c r="J41" s="226">
        <v>121.31699999999999</v>
      </c>
      <c r="K41" s="226">
        <v>93.869</v>
      </c>
      <c r="L41" s="221">
        <v>-27.448</v>
      </c>
      <c r="M41" s="221">
        <v>-22.625</v>
      </c>
    </row>
    <row r="42" spans="1:13" x14ac:dyDescent="0.3">
      <c r="A42" s="40" t="s">
        <v>31</v>
      </c>
      <c r="B42" s="221">
        <v>414.23</v>
      </c>
      <c r="C42" s="221">
        <v>389.90899999999999</v>
      </c>
      <c r="D42" s="221">
        <v>-24.321000000000002</v>
      </c>
      <c r="E42" s="221">
        <v>-5.8710000000000004</v>
      </c>
      <c r="F42" s="221">
        <v>2699.97</v>
      </c>
      <c r="G42" s="221">
        <v>1840.107</v>
      </c>
      <c r="H42" s="221">
        <v>-859.86300000000006</v>
      </c>
      <c r="I42" s="221">
        <v>-31.847000000000001</v>
      </c>
      <c r="J42" s="221">
        <v>337.37</v>
      </c>
      <c r="K42" s="221">
        <v>290.27800000000002</v>
      </c>
      <c r="L42" s="221">
        <v>-47.091999999999999</v>
      </c>
      <c r="M42" s="221">
        <v>-13.959</v>
      </c>
    </row>
    <row r="43" spans="1:13" x14ac:dyDescent="0.3">
      <c r="A43" s="40" t="s">
        <v>18</v>
      </c>
      <c r="B43" s="221">
        <v>636.71400000000006</v>
      </c>
      <c r="C43" s="221">
        <v>557.55100000000004</v>
      </c>
      <c r="D43" s="221">
        <v>-79.162999999999997</v>
      </c>
      <c r="E43" s="221">
        <v>-12.433</v>
      </c>
      <c r="F43" s="221">
        <v>3620.9279999999999</v>
      </c>
      <c r="G43" s="221">
        <v>2245.0160000000001</v>
      </c>
      <c r="H43" s="221">
        <v>-1375.912</v>
      </c>
      <c r="I43" s="221">
        <v>-37.999000000000002</v>
      </c>
      <c r="J43" s="222">
        <v>458.68700000000001</v>
      </c>
      <c r="K43" s="222">
        <v>384.14699999999999</v>
      </c>
      <c r="L43" s="225">
        <v>-74.540000000000006</v>
      </c>
      <c r="M43" s="225">
        <v>-16.251000000000001</v>
      </c>
    </row>
    <row r="44" spans="1:13" x14ac:dyDescent="0.3">
      <c r="A44" s="40" t="s">
        <v>19</v>
      </c>
      <c r="B44" s="221">
        <v>222.559</v>
      </c>
      <c r="C44" s="221">
        <v>291.50299999999999</v>
      </c>
      <c r="D44" s="221">
        <v>68.944000000000003</v>
      </c>
      <c r="E44" s="221">
        <v>30.978000000000002</v>
      </c>
      <c r="F44" s="221">
        <v>1054.6869999999999</v>
      </c>
      <c r="G44" s="221">
        <v>1179.201</v>
      </c>
      <c r="H44" s="221">
        <v>124.514</v>
      </c>
      <c r="I44" s="221">
        <v>11.805999999999999</v>
      </c>
      <c r="J44" s="221">
        <v>195.04599999999999</v>
      </c>
      <c r="K44" s="221">
        <v>338.303</v>
      </c>
      <c r="L44" s="221">
        <v>143.25700000000001</v>
      </c>
      <c r="M44" s="221">
        <v>73.447999999999993</v>
      </c>
    </row>
    <row r="45" spans="1:13" x14ac:dyDescent="0.3">
      <c r="A45" s="40" t="s">
        <v>20</v>
      </c>
      <c r="B45" s="221" t="s">
        <v>59</v>
      </c>
      <c r="C45" s="221" t="s">
        <v>59</v>
      </c>
      <c r="D45" s="221" t="s">
        <v>59</v>
      </c>
      <c r="E45" s="221" t="s">
        <v>59</v>
      </c>
      <c r="F45" s="221" t="s">
        <v>59</v>
      </c>
      <c r="G45" s="221" t="s">
        <v>59</v>
      </c>
      <c r="H45" s="221" t="s">
        <v>59</v>
      </c>
      <c r="I45" s="221" t="s">
        <v>59</v>
      </c>
      <c r="J45" s="221" t="s">
        <v>59</v>
      </c>
      <c r="K45" s="221" t="s">
        <v>59</v>
      </c>
      <c r="L45" s="221" t="s">
        <v>59</v>
      </c>
      <c r="M45" s="221" t="s">
        <v>59</v>
      </c>
    </row>
    <row r="46" spans="1:13" x14ac:dyDescent="0.3">
      <c r="A46" s="40" t="s">
        <v>21</v>
      </c>
      <c r="B46" s="221">
        <v>202.89699999999999</v>
      </c>
      <c r="C46" s="221">
        <v>168.54900000000001</v>
      </c>
      <c r="D46" s="221">
        <v>-34.347000000000001</v>
      </c>
      <c r="E46" s="221">
        <v>-16.928999999999998</v>
      </c>
      <c r="F46" s="221">
        <v>513.923</v>
      </c>
      <c r="G46" s="221">
        <v>524.36400000000003</v>
      </c>
      <c r="H46" s="221">
        <v>10.441000000000001</v>
      </c>
      <c r="I46" s="221">
        <v>2.032</v>
      </c>
      <c r="J46" s="221">
        <v>95.417000000000002</v>
      </c>
      <c r="K46" s="221">
        <v>102.18899999999999</v>
      </c>
      <c r="L46" s="221">
        <v>6.7709999999999999</v>
      </c>
      <c r="M46" s="221">
        <v>7.0970000000000004</v>
      </c>
    </row>
    <row r="47" spans="1:13" x14ac:dyDescent="0.3">
      <c r="A47" s="41" t="s">
        <v>8</v>
      </c>
      <c r="B47" s="224">
        <v>6815.8739999999998</v>
      </c>
      <c r="C47" s="224">
        <v>7102.3159999999998</v>
      </c>
      <c r="D47" s="224">
        <v>286.44200000000001</v>
      </c>
      <c r="E47" s="224">
        <v>4.2030000000000003</v>
      </c>
      <c r="F47" s="224">
        <v>25380.382000000001</v>
      </c>
      <c r="G47" s="224">
        <v>24314.28</v>
      </c>
      <c r="H47" s="224">
        <v>-1066.1030000000001</v>
      </c>
      <c r="I47" s="224">
        <v>-4.2</v>
      </c>
      <c r="J47" s="224">
        <v>4106.1360000000004</v>
      </c>
      <c r="K47" s="224">
        <v>5234.5609999999997</v>
      </c>
      <c r="L47" s="224">
        <v>1128.425</v>
      </c>
      <c r="M47" s="224">
        <v>27.481000000000002</v>
      </c>
    </row>
    <row r="48" spans="1:13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ht="16.2" x14ac:dyDescent="0.3">
      <c r="A49" s="96" t="s">
        <v>71</v>
      </c>
      <c r="B49" s="92"/>
      <c r="C49" s="92"/>
      <c r="D49" s="92"/>
      <c r="E49" s="92"/>
      <c r="F49" s="92"/>
      <c r="G49" s="92"/>
      <c r="H49" s="92"/>
      <c r="I49" s="92"/>
      <c r="J49" s="92"/>
      <c r="K49" s="91"/>
      <c r="L49" s="91"/>
      <c r="M49" s="91"/>
    </row>
    <row r="50" spans="1:13" ht="25.2" x14ac:dyDescent="0.3">
      <c r="A50" s="97"/>
      <c r="B50" s="135" t="s">
        <v>93</v>
      </c>
      <c r="C50" s="135" t="s">
        <v>93</v>
      </c>
      <c r="D50" s="98" t="s">
        <v>9</v>
      </c>
      <c r="E50" s="98" t="s">
        <v>9</v>
      </c>
      <c r="F50" s="98" t="s">
        <v>11</v>
      </c>
      <c r="G50" s="98" t="s">
        <v>11</v>
      </c>
      <c r="H50" s="102" t="s">
        <v>9</v>
      </c>
      <c r="I50" s="102" t="s">
        <v>9</v>
      </c>
      <c r="J50" s="98" t="s">
        <v>12</v>
      </c>
      <c r="K50" s="98" t="s">
        <v>12</v>
      </c>
      <c r="L50" s="102" t="s">
        <v>9</v>
      </c>
      <c r="M50" s="102" t="s">
        <v>9</v>
      </c>
    </row>
    <row r="51" spans="1:13" x14ac:dyDescent="0.3">
      <c r="A51" s="97" t="s">
        <v>13</v>
      </c>
      <c r="B51" s="99" t="s">
        <v>72</v>
      </c>
      <c r="C51" s="99" t="s">
        <v>73</v>
      </c>
      <c r="D51" s="100" t="s">
        <v>62</v>
      </c>
      <c r="E51" s="101" t="s">
        <v>10</v>
      </c>
      <c r="F51" s="99" t="s">
        <v>72</v>
      </c>
      <c r="G51" s="99" t="s">
        <v>73</v>
      </c>
      <c r="H51" s="100" t="s">
        <v>62</v>
      </c>
      <c r="I51" s="101" t="s">
        <v>10</v>
      </c>
      <c r="J51" s="99" t="s">
        <v>72</v>
      </c>
      <c r="K51" s="99" t="s">
        <v>73</v>
      </c>
      <c r="L51" s="100" t="s">
        <v>33</v>
      </c>
      <c r="M51" s="101" t="s">
        <v>10</v>
      </c>
    </row>
    <row r="52" spans="1:13" x14ac:dyDescent="0.3">
      <c r="A52" s="95" t="s">
        <v>69</v>
      </c>
      <c r="B52" s="239">
        <v>782.36500000000001</v>
      </c>
      <c r="C52" s="239">
        <v>835.30700000000002</v>
      </c>
      <c r="D52" s="239">
        <v>52.942</v>
      </c>
      <c r="E52" s="239">
        <v>6.7670000000000003</v>
      </c>
      <c r="F52" s="239">
        <v>2642.9569999999999</v>
      </c>
      <c r="G52" s="239">
        <v>2185.221</v>
      </c>
      <c r="H52" s="239">
        <v>-457.73599999999999</v>
      </c>
      <c r="I52" s="239">
        <v>-17.318999999999999</v>
      </c>
      <c r="J52" s="239">
        <v>680.60400000000004</v>
      </c>
      <c r="K52" s="239">
        <v>629.15700000000004</v>
      </c>
      <c r="L52" s="239">
        <v>-51.447000000000003</v>
      </c>
      <c r="M52" s="239">
        <v>-7.5590000000000002</v>
      </c>
    </row>
    <row r="53" spans="1:13" x14ac:dyDescent="0.3">
      <c r="A53" s="95" t="s">
        <v>70</v>
      </c>
      <c r="B53" s="239">
        <v>2076.3690000000001</v>
      </c>
      <c r="C53" s="239">
        <v>1854.5809999999999</v>
      </c>
      <c r="D53" s="239">
        <v>-221.78800000000001</v>
      </c>
      <c r="E53" s="239">
        <v>-10.682</v>
      </c>
      <c r="F53" s="239">
        <v>6390.2460000000001</v>
      </c>
      <c r="G53" s="239">
        <v>5384.0290000000005</v>
      </c>
      <c r="H53" s="239">
        <v>-1006.217</v>
      </c>
      <c r="I53" s="239">
        <v>-15.746</v>
      </c>
      <c r="J53" s="239">
        <v>1208.271</v>
      </c>
      <c r="K53" s="239">
        <v>1362.9870000000001</v>
      </c>
      <c r="L53" s="239">
        <v>154.71700000000001</v>
      </c>
      <c r="M53" s="239">
        <v>12.805</v>
      </c>
    </row>
    <row r="54" spans="1:13" x14ac:dyDescent="0.3">
      <c r="A54" s="93" t="s">
        <v>14</v>
      </c>
      <c r="B54" s="239">
        <v>2774.8820000000001</v>
      </c>
      <c r="C54" s="239">
        <v>2620.5500000000002</v>
      </c>
      <c r="D54" s="239">
        <v>-154.33199999999999</v>
      </c>
      <c r="E54" s="239">
        <v>-5.5620000000000003</v>
      </c>
      <c r="F54" s="239">
        <v>9033.2039999999997</v>
      </c>
      <c r="G54" s="239">
        <v>7569.25</v>
      </c>
      <c r="H54" s="239">
        <v>-1463.953</v>
      </c>
      <c r="I54" s="239">
        <v>-16.206</v>
      </c>
      <c r="J54" s="240">
        <v>1888.875</v>
      </c>
      <c r="K54" s="240">
        <v>1992.144</v>
      </c>
      <c r="L54" s="243">
        <v>103.26900000000001</v>
      </c>
      <c r="M54" s="243">
        <v>5.4669999999999996</v>
      </c>
    </row>
    <row r="55" spans="1:13" x14ac:dyDescent="0.3">
      <c r="A55" s="93" t="s">
        <v>24</v>
      </c>
      <c r="B55" s="239">
        <v>548.85199999999998</v>
      </c>
      <c r="C55" s="241">
        <v>689.15300000000002</v>
      </c>
      <c r="D55" s="241">
        <v>140.30199999999999</v>
      </c>
      <c r="E55" s="241">
        <v>25.562999999999999</v>
      </c>
      <c r="F55" s="239">
        <v>1685.222</v>
      </c>
      <c r="G55" s="241">
        <v>1830.2940000000001</v>
      </c>
      <c r="H55" s="241">
        <v>145.072</v>
      </c>
      <c r="I55" s="241">
        <v>8.6080000000000005</v>
      </c>
      <c r="J55" s="244">
        <v>397.34399999999999</v>
      </c>
      <c r="K55" s="241">
        <v>727.35799999999995</v>
      </c>
      <c r="L55" s="241">
        <v>330.01400000000001</v>
      </c>
      <c r="M55" s="241">
        <v>83.055000000000007</v>
      </c>
    </row>
    <row r="56" spans="1:13" x14ac:dyDescent="0.3">
      <c r="A56" s="93" t="s">
        <v>25</v>
      </c>
      <c r="B56" s="239">
        <v>1523.557</v>
      </c>
      <c r="C56" s="239">
        <v>1501.271</v>
      </c>
      <c r="D56" s="239">
        <v>-22.286000000000001</v>
      </c>
      <c r="E56" s="239">
        <v>-1.4630000000000001</v>
      </c>
      <c r="F56" s="239">
        <v>4471.9989999999998</v>
      </c>
      <c r="G56" s="239">
        <v>3937.3649999999998</v>
      </c>
      <c r="H56" s="239">
        <v>-534.63400000000001</v>
      </c>
      <c r="I56" s="239">
        <v>-11.955</v>
      </c>
      <c r="J56" s="239">
        <v>791.798</v>
      </c>
      <c r="K56" s="239">
        <v>794.86900000000003</v>
      </c>
      <c r="L56" s="239">
        <v>3.0710000000000002</v>
      </c>
      <c r="M56" s="239">
        <v>0.38800000000000001</v>
      </c>
    </row>
    <row r="57" spans="1:13" x14ac:dyDescent="0.3">
      <c r="A57" s="93" t="s">
        <v>15</v>
      </c>
      <c r="B57" s="239">
        <v>2017.5139999999999</v>
      </c>
      <c r="C57" s="239">
        <v>2110.7440000000001</v>
      </c>
      <c r="D57" s="239">
        <v>93.23</v>
      </c>
      <c r="E57" s="239">
        <v>4.6210000000000004</v>
      </c>
      <c r="F57" s="239">
        <v>6157.2209999999995</v>
      </c>
      <c r="G57" s="239">
        <v>5767.6589999999997</v>
      </c>
      <c r="H57" s="239">
        <v>-389.56200000000001</v>
      </c>
      <c r="I57" s="239">
        <v>-6.327</v>
      </c>
      <c r="J57" s="240">
        <v>1189.1420000000001</v>
      </c>
      <c r="K57" s="240">
        <v>1522.2270000000001</v>
      </c>
      <c r="L57" s="243">
        <v>333.08499999999998</v>
      </c>
      <c r="M57" s="243">
        <v>28.010999999999999</v>
      </c>
    </row>
    <row r="58" spans="1:13" x14ac:dyDescent="0.3">
      <c r="A58" s="93" t="s">
        <v>26</v>
      </c>
      <c r="B58" s="239">
        <v>920.48800000000006</v>
      </c>
      <c r="C58" s="239">
        <v>883.83</v>
      </c>
      <c r="D58" s="239">
        <v>-36.658000000000001</v>
      </c>
      <c r="E58" s="239">
        <v>-3.9820000000000002</v>
      </c>
      <c r="F58" s="239">
        <v>2604.924</v>
      </c>
      <c r="G58" s="239">
        <v>2978.9850000000001</v>
      </c>
      <c r="H58" s="239">
        <v>374.06099999999998</v>
      </c>
      <c r="I58" s="239">
        <v>14.36</v>
      </c>
      <c r="J58" s="239">
        <v>617.64599999999996</v>
      </c>
      <c r="K58" s="239">
        <v>805.42899999999997</v>
      </c>
      <c r="L58" s="239">
        <v>187.78200000000001</v>
      </c>
      <c r="M58" s="239">
        <v>30.402999999999999</v>
      </c>
    </row>
    <row r="59" spans="1:13" x14ac:dyDescent="0.3">
      <c r="A59" s="93" t="s">
        <v>27</v>
      </c>
      <c r="B59" s="239">
        <v>932.38699999999994</v>
      </c>
      <c r="C59" s="239">
        <v>1103.8420000000001</v>
      </c>
      <c r="D59" s="239">
        <v>171.45400000000001</v>
      </c>
      <c r="E59" s="239">
        <v>18.388999999999999</v>
      </c>
      <c r="F59" s="239">
        <v>3388.5070000000001</v>
      </c>
      <c r="G59" s="239">
        <v>4302.9570000000003</v>
      </c>
      <c r="H59" s="239">
        <v>914.45</v>
      </c>
      <c r="I59" s="239">
        <v>26.986999999999998</v>
      </c>
      <c r="J59" s="244">
        <v>739.51099999999997</v>
      </c>
      <c r="K59" s="244">
        <v>1010.772</v>
      </c>
      <c r="L59" s="239">
        <v>271.262</v>
      </c>
      <c r="M59" s="239">
        <v>36.680999999999997</v>
      </c>
    </row>
    <row r="60" spans="1:13" x14ac:dyDescent="0.3">
      <c r="A60" s="93" t="s">
        <v>16</v>
      </c>
      <c r="B60" s="239">
        <v>1792.0719999999999</v>
      </c>
      <c r="C60" s="239">
        <v>1946.278</v>
      </c>
      <c r="D60" s="239">
        <v>154.20699999999999</v>
      </c>
      <c r="E60" s="239">
        <v>8.6050000000000004</v>
      </c>
      <c r="F60" s="239">
        <v>5993.4309999999996</v>
      </c>
      <c r="G60" s="239">
        <v>7281.942</v>
      </c>
      <c r="H60" s="239">
        <v>1288.511</v>
      </c>
      <c r="I60" s="239">
        <v>21.498999999999999</v>
      </c>
      <c r="J60" s="240">
        <v>1357.1569999999999</v>
      </c>
      <c r="K60" s="240">
        <v>1816.201</v>
      </c>
      <c r="L60" s="243">
        <v>459.04399999999998</v>
      </c>
      <c r="M60" s="243">
        <v>33.823999999999998</v>
      </c>
    </row>
    <row r="61" spans="1:13" x14ac:dyDescent="0.3">
      <c r="A61" s="93" t="s">
        <v>28</v>
      </c>
      <c r="B61" s="239">
        <v>246.99799999999999</v>
      </c>
      <c r="C61" s="239">
        <v>249.61099999999999</v>
      </c>
      <c r="D61" s="239">
        <v>2.613</v>
      </c>
      <c r="E61" s="239">
        <v>1.0580000000000001</v>
      </c>
      <c r="F61" s="239">
        <v>681.76900000000001</v>
      </c>
      <c r="G61" s="239">
        <v>743.25599999999997</v>
      </c>
      <c r="H61" s="239">
        <v>61.487000000000002</v>
      </c>
      <c r="I61" s="239">
        <v>9.0190000000000001</v>
      </c>
      <c r="J61" s="239">
        <v>210.976</v>
      </c>
      <c r="K61" s="239">
        <v>241.77799999999999</v>
      </c>
      <c r="L61" s="239">
        <v>30.802</v>
      </c>
      <c r="M61" s="239">
        <v>14.6</v>
      </c>
    </row>
    <row r="62" spans="1:13" x14ac:dyDescent="0.3">
      <c r="A62" s="93" t="s">
        <v>29</v>
      </c>
      <c r="B62" s="239">
        <v>439.21499999999997</v>
      </c>
      <c r="C62" s="239">
        <v>336.471</v>
      </c>
      <c r="D62" s="239">
        <v>-102.745</v>
      </c>
      <c r="E62" s="239">
        <v>-23.393000000000001</v>
      </c>
      <c r="F62" s="239">
        <v>1520.165</v>
      </c>
      <c r="G62" s="239">
        <v>1291.6669999999999</v>
      </c>
      <c r="H62" s="239">
        <v>-228.49799999999999</v>
      </c>
      <c r="I62" s="239">
        <v>-15.031000000000001</v>
      </c>
      <c r="J62" s="239">
        <v>283.55099999999999</v>
      </c>
      <c r="K62" s="239">
        <v>222.66499999999999</v>
      </c>
      <c r="L62" s="239">
        <v>-60.887</v>
      </c>
      <c r="M62" s="239">
        <v>-21.472999999999999</v>
      </c>
    </row>
    <row r="63" spans="1:13" x14ac:dyDescent="0.3">
      <c r="A63" s="93" t="s">
        <v>17</v>
      </c>
      <c r="B63" s="239">
        <v>635.66600000000005</v>
      </c>
      <c r="C63" s="239">
        <v>549.08699999999999</v>
      </c>
      <c r="D63" s="239">
        <v>-86.578999999999994</v>
      </c>
      <c r="E63" s="239">
        <v>-13.62</v>
      </c>
      <c r="F63" s="239">
        <v>2201.9340000000002</v>
      </c>
      <c r="G63" s="239">
        <v>2034.923</v>
      </c>
      <c r="H63" s="239">
        <v>-167.011</v>
      </c>
      <c r="I63" s="239">
        <v>-7.585</v>
      </c>
      <c r="J63" s="240">
        <v>494.52699999999999</v>
      </c>
      <c r="K63" s="240">
        <v>464.44299999999998</v>
      </c>
      <c r="L63" s="243">
        <v>-30.084</v>
      </c>
      <c r="M63" s="243">
        <v>-6.0830000000000002</v>
      </c>
    </row>
    <row r="64" spans="1:13" x14ac:dyDescent="0.3">
      <c r="A64" s="93" t="s">
        <v>30</v>
      </c>
      <c r="B64" s="239">
        <v>242.119</v>
      </c>
      <c r="C64" s="239">
        <v>314.33300000000003</v>
      </c>
      <c r="D64" s="239">
        <v>72.215000000000003</v>
      </c>
      <c r="E64" s="239">
        <v>29.826000000000001</v>
      </c>
      <c r="F64" s="239">
        <v>725.08100000000002</v>
      </c>
      <c r="G64" s="239">
        <v>897.78700000000003</v>
      </c>
      <c r="H64" s="239">
        <v>172.70599999999999</v>
      </c>
      <c r="I64" s="239">
        <v>23.818999999999999</v>
      </c>
      <c r="J64" s="244">
        <v>178.858</v>
      </c>
      <c r="K64" s="244">
        <v>272.33600000000001</v>
      </c>
      <c r="L64" s="239">
        <v>93.477999999999994</v>
      </c>
      <c r="M64" s="239">
        <v>52.264000000000003</v>
      </c>
    </row>
    <row r="65" spans="1:13" x14ac:dyDescent="0.3">
      <c r="A65" s="93" t="s">
        <v>31</v>
      </c>
      <c r="B65" s="239">
        <v>556.68399999999997</v>
      </c>
      <c r="C65" s="239">
        <v>487.32499999999999</v>
      </c>
      <c r="D65" s="239">
        <v>-69.358000000000004</v>
      </c>
      <c r="E65" s="239">
        <v>-12.459</v>
      </c>
      <c r="F65" s="239">
        <v>2648.7460000000001</v>
      </c>
      <c r="G65" s="239">
        <v>2298.326</v>
      </c>
      <c r="H65" s="239">
        <v>-350.42</v>
      </c>
      <c r="I65" s="239">
        <v>-13.23</v>
      </c>
      <c r="J65" s="239">
        <v>434.66500000000002</v>
      </c>
      <c r="K65" s="239">
        <v>267.10500000000002</v>
      </c>
      <c r="L65" s="239">
        <v>-167.56</v>
      </c>
      <c r="M65" s="239">
        <v>-38.548999999999999</v>
      </c>
    </row>
    <row r="66" spans="1:13" x14ac:dyDescent="0.3">
      <c r="A66" s="93" t="s">
        <v>18</v>
      </c>
      <c r="B66" s="239">
        <v>787.452</v>
      </c>
      <c r="C66" s="239">
        <v>766.40499999999997</v>
      </c>
      <c r="D66" s="239">
        <v>-21.047000000000001</v>
      </c>
      <c r="E66" s="239">
        <v>-2.673</v>
      </c>
      <c r="F66" s="239">
        <v>3373.8270000000002</v>
      </c>
      <c r="G66" s="239">
        <v>3196.1129999999998</v>
      </c>
      <c r="H66" s="239">
        <v>-177.714</v>
      </c>
      <c r="I66" s="239">
        <v>-5.2670000000000003</v>
      </c>
      <c r="J66" s="240">
        <v>613.52300000000002</v>
      </c>
      <c r="K66" s="240">
        <v>539.44200000000001</v>
      </c>
      <c r="L66" s="243">
        <v>-74.081000000000003</v>
      </c>
      <c r="M66" s="243">
        <v>-12.074999999999999</v>
      </c>
    </row>
    <row r="67" spans="1:13" x14ac:dyDescent="0.3">
      <c r="A67" s="93" t="s">
        <v>19</v>
      </c>
      <c r="B67" s="239">
        <v>286.30200000000002</v>
      </c>
      <c r="C67" s="239">
        <v>254.27699999999999</v>
      </c>
      <c r="D67" s="239">
        <v>-32.024999999999999</v>
      </c>
      <c r="E67" s="239">
        <v>-11.186</v>
      </c>
      <c r="F67" s="239">
        <v>1100.232</v>
      </c>
      <c r="G67" s="239">
        <v>878.23599999999999</v>
      </c>
      <c r="H67" s="239">
        <v>-221.99600000000001</v>
      </c>
      <c r="I67" s="239">
        <v>-20.177</v>
      </c>
      <c r="J67" s="239">
        <v>267.113</v>
      </c>
      <c r="K67" s="239">
        <v>230.666</v>
      </c>
      <c r="L67" s="239">
        <v>-36.447000000000003</v>
      </c>
      <c r="M67" s="239">
        <v>-13.645</v>
      </c>
    </row>
    <row r="68" spans="1:13" x14ac:dyDescent="0.3">
      <c r="A68" s="93" t="s">
        <v>20</v>
      </c>
      <c r="B68" s="239" t="s">
        <v>59</v>
      </c>
      <c r="C68" s="239" t="s">
        <v>59</v>
      </c>
      <c r="D68" s="239" t="s">
        <v>59</v>
      </c>
      <c r="E68" s="239" t="s">
        <v>59</v>
      </c>
      <c r="F68" s="239" t="s">
        <v>59</v>
      </c>
      <c r="G68" s="239" t="s">
        <v>59</v>
      </c>
      <c r="H68" s="239" t="s">
        <v>59</v>
      </c>
      <c r="I68" s="239" t="s">
        <v>59</v>
      </c>
      <c r="J68" s="239" t="s">
        <v>59</v>
      </c>
      <c r="K68" s="239" t="s">
        <v>59</v>
      </c>
      <c r="L68" s="239" t="s">
        <v>59</v>
      </c>
      <c r="M68" s="239" t="s">
        <v>59</v>
      </c>
    </row>
    <row r="69" spans="1:13" x14ac:dyDescent="0.3">
      <c r="A69" s="93" t="s">
        <v>21</v>
      </c>
      <c r="B69" s="239">
        <v>236.12100000000001</v>
      </c>
      <c r="C69" s="239">
        <v>201.34899999999999</v>
      </c>
      <c r="D69" s="239">
        <v>-34.771999999999998</v>
      </c>
      <c r="E69" s="239">
        <v>-14.726000000000001</v>
      </c>
      <c r="F69" s="239">
        <v>597.14099999999996</v>
      </c>
      <c r="G69" s="239">
        <v>532.20799999999997</v>
      </c>
      <c r="H69" s="239">
        <v>-64.933000000000007</v>
      </c>
      <c r="I69" s="239">
        <v>-10.874000000000001</v>
      </c>
      <c r="J69" s="239">
        <v>129.47200000000001</v>
      </c>
      <c r="K69" s="239">
        <v>121.012</v>
      </c>
      <c r="L69" s="239">
        <v>-8.4600000000000009</v>
      </c>
      <c r="M69" s="239">
        <v>-6.5339999999999998</v>
      </c>
    </row>
    <row r="70" spans="1:13" x14ac:dyDescent="0.3">
      <c r="A70" s="94" t="s">
        <v>8</v>
      </c>
      <c r="B70" s="242">
        <v>8402.4629999999997</v>
      </c>
      <c r="C70" s="242">
        <v>8301.9279999999999</v>
      </c>
      <c r="D70" s="242">
        <v>-100.53400000000001</v>
      </c>
      <c r="E70" s="242">
        <v>-1.196</v>
      </c>
      <c r="F70" s="242">
        <v>28854.298999999999</v>
      </c>
      <c r="G70" s="242">
        <v>27702.239000000001</v>
      </c>
      <c r="H70" s="242">
        <v>-1152.06</v>
      </c>
      <c r="I70" s="242">
        <v>-3.9929999999999999</v>
      </c>
      <c r="J70" s="242">
        <v>6039.7579999999998</v>
      </c>
      <c r="K70" s="242">
        <v>6770.6450000000004</v>
      </c>
      <c r="L70" s="242">
        <v>730.88699999999994</v>
      </c>
      <c r="M70" s="242">
        <v>12.101000000000001</v>
      </c>
    </row>
    <row r="71" spans="1:13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</row>
    <row r="72" spans="1:13" s="122" customFormat="1" ht="16.2" x14ac:dyDescent="0.3">
      <c r="A72" s="142" t="s">
        <v>74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23"/>
      <c r="L72" s="123"/>
      <c r="M72" s="123"/>
    </row>
    <row r="73" spans="1:13" s="122" customFormat="1" ht="31.2" customHeight="1" x14ac:dyDescent="0.3">
      <c r="A73" s="132"/>
      <c r="B73" s="135" t="s">
        <v>93</v>
      </c>
      <c r="C73" s="135" t="s">
        <v>93</v>
      </c>
      <c r="D73" s="135" t="s">
        <v>9</v>
      </c>
      <c r="E73" s="135" t="s">
        <v>9</v>
      </c>
      <c r="F73" s="135" t="s">
        <v>11</v>
      </c>
      <c r="G73" s="135" t="s">
        <v>11</v>
      </c>
      <c r="H73" s="136" t="s">
        <v>9</v>
      </c>
      <c r="I73" s="136" t="s">
        <v>9</v>
      </c>
      <c r="J73" s="135" t="s">
        <v>12</v>
      </c>
      <c r="K73" s="135" t="s">
        <v>12</v>
      </c>
      <c r="L73" s="136" t="s">
        <v>9</v>
      </c>
      <c r="M73" s="136" t="s">
        <v>9</v>
      </c>
    </row>
    <row r="74" spans="1:13" s="122" customFormat="1" x14ac:dyDescent="0.3">
      <c r="A74" s="132" t="s">
        <v>13</v>
      </c>
      <c r="B74" s="137" t="s">
        <v>75</v>
      </c>
      <c r="C74" s="137" t="s">
        <v>76</v>
      </c>
      <c r="D74" s="138" t="s">
        <v>62</v>
      </c>
      <c r="E74" s="139" t="s">
        <v>10</v>
      </c>
      <c r="F74" s="137" t="s">
        <v>75</v>
      </c>
      <c r="G74" s="137" t="s">
        <v>76</v>
      </c>
      <c r="H74" s="138" t="s">
        <v>62</v>
      </c>
      <c r="I74" s="139" t="s">
        <v>10</v>
      </c>
      <c r="J74" s="137" t="s">
        <v>75</v>
      </c>
      <c r="K74" s="137" t="s">
        <v>76</v>
      </c>
      <c r="L74" s="138" t="s">
        <v>33</v>
      </c>
      <c r="M74" s="139" t="s">
        <v>10</v>
      </c>
    </row>
    <row r="75" spans="1:13" s="122" customFormat="1" x14ac:dyDescent="0.3">
      <c r="A75" s="143" t="s">
        <v>69</v>
      </c>
      <c r="B75" s="257">
        <v>895.49599999999998</v>
      </c>
      <c r="C75" s="257">
        <v>1023.91</v>
      </c>
      <c r="D75" s="257">
        <v>128.41300000000001</v>
      </c>
      <c r="E75" s="257">
        <v>14.34</v>
      </c>
      <c r="F75" s="257">
        <v>2815.9169999999999</v>
      </c>
      <c r="G75" s="257">
        <v>2526.8200000000002</v>
      </c>
      <c r="H75" s="257">
        <v>-289.09699999999998</v>
      </c>
      <c r="I75" s="257">
        <v>-10.266999999999999</v>
      </c>
      <c r="J75" s="257">
        <v>798.90599999999995</v>
      </c>
      <c r="K75" s="257">
        <v>904.755</v>
      </c>
      <c r="L75" s="257">
        <v>105.849</v>
      </c>
      <c r="M75" s="257">
        <v>13.249000000000001</v>
      </c>
    </row>
    <row r="76" spans="1:13" s="122" customFormat="1" x14ac:dyDescent="0.3">
      <c r="A76" s="143" t="s">
        <v>70</v>
      </c>
      <c r="B76" s="257">
        <v>2739.0610000000001</v>
      </c>
      <c r="C76" s="257">
        <v>2668.424</v>
      </c>
      <c r="D76" s="257">
        <v>-70.635999999999996</v>
      </c>
      <c r="E76" s="257">
        <v>-2.5790000000000002</v>
      </c>
      <c r="F76" s="257">
        <v>9623.5120000000006</v>
      </c>
      <c r="G76" s="257">
        <v>9186.8259999999991</v>
      </c>
      <c r="H76" s="257">
        <v>-436.68700000000001</v>
      </c>
      <c r="I76" s="257">
        <v>-4.5380000000000003</v>
      </c>
      <c r="J76" s="257">
        <v>1822.0319999999999</v>
      </c>
      <c r="K76" s="257">
        <v>2032.422</v>
      </c>
      <c r="L76" s="257">
        <v>210.39</v>
      </c>
      <c r="M76" s="257">
        <v>11.547000000000001</v>
      </c>
    </row>
    <row r="77" spans="1:13" s="122" customFormat="1" x14ac:dyDescent="0.3">
      <c r="A77" s="140" t="s">
        <v>14</v>
      </c>
      <c r="B77" s="257">
        <v>3554.902</v>
      </c>
      <c r="C77" s="257">
        <v>3605.7040000000002</v>
      </c>
      <c r="D77" s="257">
        <v>50.802</v>
      </c>
      <c r="E77" s="257">
        <v>1.429</v>
      </c>
      <c r="F77" s="257">
        <v>12439.43</v>
      </c>
      <c r="G77" s="257">
        <v>11713.646000000001</v>
      </c>
      <c r="H77" s="257">
        <v>-725.78399999999999</v>
      </c>
      <c r="I77" s="257">
        <v>-5.835</v>
      </c>
      <c r="J77" s="258">
        <v>2620.9380000000001</v>
      </c>
      <c r="K77" s="258">
        <v>2937.1770000000001</v>
      </c>
      <c r="L77" s="261">
        <v>316.23899999999998</v>
      </c>
      <c r="M77" s="261">
        <v>12.066000000000001</v>
      </c>
    </row>
    <row r="78" spans="1:13" s="122" customFormat="1" x14ac:dyDescent="0.3">
      <c r="A78" s="140" t="s">
        <v>24</v>
      </c>
      <c r="B78" s="257">
        <v>660.70399999999995</v>
      </c>
      <c r="C78" s="259">
        <v>812.101</v>
      </c>
      <c r="D78" s="259">
        <v>151.39599999999999</v>
      </c>
      <c r="E78" s="259">
        <v>22.914000000000001</v>
      </c>
      <c r="F78" s="257">
        <v>1787.8109999999999</v>
      </c>
      <c r="G78" s="259">
        <v>2694.069</v>
      </c>
      <c r="H78" s="259">
        <v>906.25699999999995</v>
      </c>
      <c r="I78" s="259">
        <v>50.691000000000003</v>
      </c>
      <c r="J78" s="262">
        <v>598.08000000000004</v>
      </c>
      <c r="K78" s="259">
        <v>911.32500000000005</v>
      </c>
      <c r="L78" s="259">
        <v>313.24400000000003</v>
      </c>
      <c r="M78" s="259">
        <v>52.375</v>
      </c>
    </row>
    <row r="79" spans="1:13" s="122" customFormat="1" x14ac:dyDescent="0.3">
      <c r="A79" s="140" t="s">
        <v>25</v>
      </c>
      <c r="B79" s="257">
        <v>1954.7349999999999</v>
      </c>
      <c r="C79" s="257">
        <v>1889.896</v>
      </c>
      <c r="D79" s="257">
        <v>-64.838999999999999</v>
      </c>
      <c r="E79" s="257">
        <v>-3.3170000000000002</v>
      </c>
      <c r="F79" s="257">
        <v>5737.0739999999996</v>
      </c>
      <c r="G79" s="257">
        <v>5573.7340000000004</v>
      </c>
      <c r="H79" s="257">
        <v>-163.339</v>
      </c>
      <c r="I79" s="257">
        <v>-2.847</v>
      </c>
      <c r="J79" s="257">
        <v>974.90200000000004</v>
      </c>
      <c r="K79" s="257">
        <v>1055.5530000000001</v>
      </c>
      <c r="L79" s="257">
        <v>80.650000000000006</v>
      </c>
      <c r="M79" s="257">
        <v>8.2729999999999997</v>
      </c>
    </row>
    <row r="80" spans="1:13" s="122" customFormat="1" x14ac:dyDescent="0.3">
      <c r="A80" s="140" t="s">
        <v>15</v>
      </c>
      <c r="B80" s="257">
        <v>2545.8890000000001</v>
      </c>
      <c r="C80" s="257">
        <v>2632.9650000000001</v>
      </c>
      <c r="D80" s="257">
        <v>87.075999999999993</v>
      </c>
      <c r="E80" s="257">
        <v>3.42</v>
      </c>
      <c r="F80" s="257">
        <v>7524.8850000000002</v>
      </c>
      <c r="G80" s="257">
        <v>8267.8029999999999</v>
      </c>
      <c r="H80" s="257">
        <v>742.91800000000001</v>
      </c>
      <c r="I80" s="257">
        <v>9.8729999999999993</v>
      </c>
      <c r="J80" s="258">
        <v>1572.9829999999999</v>
      </c>
      <c r="K80" s="258">
        <v>1966.877</v>
      </c>
      <c r="L80" s="261">
        <v>393.89499999999998</v>
      </c>
      <c r="M80" s="261">
        <v>25.041</v>
      </c>
    </row>
    <row r="81" spans="1:13" s="122" customFormat="1" x14ac:dyDescent="0.3">
      <c r="A81" s="140" t="s">
        <v>26</v>
      </c>
      <c r="B81" s="257">
        <v>839.05600000000004</v>
      </c>
      <c r="C81" s="257">
        <v>1032.088</v>
      </c>
      <c r="D81" s="257">
        <v>193.03299999999999</v>
      </c>
      <c r="E81" s="257">
        <v>23.006</v>
      </c>
      <c r="F81" s="257">
        <v>3066.672</v>
      </c>
      <c r="G81" s="257">
        <v>3795.2</v>
      </c>
      <c r="H81" s="257">
        <v>728.52800000000002</v>
      </c>
      <c r="I81" s="257">
        <v>23.756</v>
      </c>
      <c r="J81" s="257">
        <v>747.65899999999999</v>
      </c>
      <c r="K81" s="257">
        <v>1031.3019999999999</v>
      </c>
      <c r="L81" s="257">
        <v>283.64400000000001</v>
      </c>
      <c r="M81" s="257">
        <v>37.938000000000002</v>
      </c>
    </row>
    <row r="82" spans="1:13" s="122" customFormat="1" x14ac:dyDescent="0.3">
      <c r="A82" s="140" t="s">
        <v>27</v>
      </c>
      <c r="B82" s="257">
        <v>1294.059</v>
      </c>
      <c r="C82" s="257">
        <v>1504.9960000000001</v>
      </c>
      <c r="D82" s="257">
        <v>210.93700000000001</v>
      </c>
      <c r="E82" s="257">
        <v>16.3</v>
      </c>
      <c r="F82" s="257">
        <v>5372.6530000000002</v>
      </c>
      <c r="G82" s="257">
        <v>6247.6419999999998</v>
      </c>
      <c r="H82" s="257">
        <v>874.98900000000003</v>
      </c>
      <c r="I82" s="257">
        <v>16.286000000000001</v>
      </c>
      <c r="J82" s="262">
        <v>1161.713</v>
      </c>
      <c r="K82" s="262">
        <v>1708.6110000000001</v>
      </c>
      <c r="L82" s="257">
        <v>546.899</v>
      </c>
      <c r="M82" s="257">
        <v>47.076999999999998</v>
      </c>
    </row>
    <row r="83" spans="1:13" s="122" customFormat="1" x14ac:dyDescent="0.3">
      <c r="A83" s="140" t="s">
        <v>16</v>
      </c>
      <c r="B83" s="257">
        <v>2094.4369999999999</v>
      </c>
      <c r="C83" s="257">
        <v>2452.83</v>
      </c>
      <c r="D83" s="257">
        <v>358.392</v>
      </c>
      <c r="E83" s="257">
        <v>17.111999999999998</v>
      </c>
      <c r="F83" s="257">
        <v>8439.3250000000007</v>
      </c>
      <c r="G83" s="257">
        <v>10042.842000000001</v>
      </c>
      <c r="H83" s="257">
        <v>1603.5170000000001</v>
      </c>
      <c r="I83" s="257">
        <v>19.001000000000001</v>
      </c>
      <c r="J83" s="258">
        <v>1909.3710000000001</v>
      </c>
      <c r="K83" s="258">
        <v>2739.9140000000002</v>
      </c>
      <c r="L83" s="261">
        <v>830.54200000000003</v>
      </c>
      <c r="M83" s="261">
        <v>43.497999999999998</v>
      </c>
    </row>
    <row r="84" spans="1:13" s="122" customFormat="1" x14ac:dyDescent="0.3">
      <c r="A84" s="140" t="s">
        <v>28</v>
      </c>
      <c r="B84" s="257">
        <v>231.53700000000001</v>
      </c>
      <c r="C84" s="257">
        <v>278.95100000000002</v>
      </c>
      <c r="D84" s="257">
        <v>47.414999999999999</v>
      </c>
      <c r="E84" s="257">
        <v>20.478000000000002</v>
      </c>
      <c r="F84" s="257">
        <v>729.00599999999997</v>
      </c>
      <c r="G84" s="257">
        <v>887.67399999999998</v>
      </c>
      <c r="H84" s="257">
        <v>158.66800000000001</v>
      </c>
      <c r="I84" s="257">
        <v>21.765000000000001</v>
      </c>
      <c r="J84" s="257">
        <v>264.56299999999999</v>
      </c>
      <c r="K84" s="257">
        <v>280.05799999999999</v>
      </c>
      <c r="L84" s="257">
        <v>15.494999999999999</v>
      </c>
      <c r="M84" s="257">
        <v>5.8570000000000002</v>
      </c>
    </row>
    <row r="85" spans="1:13" s="122" customFormat="1" x14ac:dyDescent="0.3">
      <c r="A85" s="140" t="s">
        <v>29</v>
      </c>
      <c r="B85" s="257">
        <v>448.91199999999998</v>
      </c>
      <c r="C85" s="257">
        <v>430.63200000000001</v>
      </c>
      <c r="D85" s="257">
        <v>-18.28</v>
      </c>
      <c r="E85" s="257">
        <v>-4.0720000000000001</v>
      </c>
      <c r="F85" s="257">
        <v>1624.806</v>
      </c>
      <c r="G85" s="257">
        <v>1654.5029999999999</v>
      </c>
      <c r="H85" s="257">
        <v>29.696999999999999</v>
      </c>
      <c r="I85" s="257">
        <v>1.8280000000000001</v>
      </c>
      <c r="J85" s="257">
        <v>285.24400000000003</v>
      </c>
      <c r="K85" s="257">
        <v>282.22199999999998</v>
      </c>
      <c r="L85" s="257">
        <v>-3.0219999999999998</v>
      </c>
      <c r="M85" s="257">
        <v>-1.0589999999999999</v>
      </c>
    </row>
    <row r="86" spans="1:13" s="122" customFormat="1" x14ac:dyDescent="0.3">
      <c r="A86" s="140" t="s">
        <v>17</v>
      </c>
      <c r="B86" s="257">
        <v>628.79</v>
      </c>
      <c r="C86" s="257">
        <v>678.78700000000003</v>
      </c>
      <c r="D86" s="257">
        <v>49.997999999999998</v>
      </c>
      <c r="E86" s="257">
        <v>7.9509999999999996</v>
      </c>
      <c r="F86" s="257">
        <v>2353.8119999999999</v>
      </c>
      <c r="G86" s="257">
        <v>2542.1770000000001</v>
      </c>
      <c r="H86" s="257">
        <v>188.36500000000001</v>
      </c>
      <c r="I86" s="257">
        <v>8.0030000000000001</v>
      </c>
      <c r="J86" s="258">
        <v>549.80700000000002</v>
      </c>
      <c r="K86" s="258">
        <v>562.28</v>
      </c>
      <c r="L86" s="261">
        <v>12.473000000000001</v>
      </c>
      <c r="M86" s="261">
        <v>2.2690000000000001</v>
      </c>
    </row>
    <row r="87" spans="1:13" s="122" customFormat="1" x14ac:dyDescent="0.3">
      <c r="A87" s="140" t="s">
        <v>30</v>
      </c>
      <c r="B87" s="257">
        <v>363.77300000000002</v>
      </c>
      <c r="C87" s="257">
        <v>341.12299999999999</v>
      </c>
      <c r="D87" s="257">
        <v>-22.65</v>
      </c>
      <c r="E87" s="257">
        <v>-6.226</v>
      </c>
      <c r="F87" s="257">
        <v>1484.7159999999999</v>
      </c>
      <c r="G87" s="257">
        <v>1108.414</v>
      </c>
      <c r="H87" s="257">
        <v>-376.30200000000002</v>
      </c>
      <c r="I87" s="257">
        <v>-25.344999999999999</v>
      </c>
      <c r="J87" s="262">
        <v>339.916</v>
      </c>
      <c r="K87" s="262">
        <v>377.38499999999999</v>
      </c>
      <c r="L87" s="257">
        <v>37.468000000000004</v>
      </c>
      <c r="M87" s="257">
        <v>11.023</v>
      </c>
    </row>
    <row r="88" spans="1:13" s="122" customFormat="1" x14ac:dyDescent="0.3">
      <c r="A88" s="140" t="s">
        <v>31</v>
      </c>
      <c r="B88" s="257">
        <v>621.13099999999997</v>
      </c>
      <c r="C88" s="257">
        <v>632.64400000000001</v>
      </c>
      <c r="D88" s="257">
        <v>11.513</v>
      </c>
      <c r="E88" s="257">
        <v>1.8540000000000001</v>
      </c>
      <c r="F88" s="257">
        <v>2827.0619999999999</v>
      </c>
      <c r="G88" s="257">
        <v>2974.181</v>
      </c>
      <c r="H88" s="257">
        <v>147.12</v>
      </c>
      <c r="I88" s="257">
        <v>5.2039999999999997</v>
      </c>
      <c r="J88" s="257">
        <v>434.62099999999998</v>
      </c>
      <c r="K88" s="257">
        <v>534.60599999999999</v>
      </c>
      <c r="L88" s="257">
        <v>99.984999999999999</v>
      </c>
      <c r="M88" s="257">
        <v>23.004999999999999</v>
      </c>
    </row>
    <row r="89" spans="1:13" s="122" customFormat="1" x14ac:dyDescent="0.3">
      <c r="A89" s="140" t="s">
        <v>18</v>
      </c>
      <c r="B89" s="257">
        <v>943.47199999999998</v>
      </c>
      <c r="C89" s="257">
        <v>939.029</v>
      </c>
      <c r="D89" s="257">
        <v>-4.4429999999999996</v>
      </c>
      <c r="E89" s="257">
        <v>-0.47099999999999997</v>
      </c>
      <c r="F89" s="257">
        <v>4311.7780000000002</v>
      </c>
      <c r="G89" s="257">
        <v>4082.5949999999998</v>
      </c>
      <c r="H89" s="257">
        <v>-229.18199999999999</v>
      </c>
      <c r="I89" s="257">
        <v>-5.3150000000000004</v>
      </c>
      <c r="J89" s="258">
        <v>774.53700000000003</v>
      </c>
      <c r="K89" s="258">
        <v>911.99</v>
      </c>
      <c r="L89" s="261">
        <v>137.45400000000001</v>
      </c>
      <c r="M89" s="261">
        <v>17.747</v>
      </c>
    </row>
    <row r="90" spans="1:13" s="122" customFormat="1" x14ac:dyDescent="0.3">
      <c r="A90" s="140" t="s">
        <v>19</v>
      </c>
      <c r="B90" s="257">
        <v>280.45699999999999</v>
      </c>
      <c r="C90" s="257">
        <v>362.18200000000002</v>
      </c>
      <c r="D90" s="257">
        <v>81.724999999999994</v>
      </c>
      <c r="E90" s="257">
        <v>29.14</v>
      </c>
      <c r="F90" s="257">
        <v>1417.251</v>
      </c>
      <c r="G90" s="257">
        <v>1738.3030000000001</v>
      </c>
      <c r="H90" s="257">
        <v>321.05200000000002</v>
      </c>
      <c r="I90" s="257">
        <v>22.652999999999999</v>
      </c>
      <c r="J90" s="257">
        <v>396.56700000000001</v>
      </c>
      <c r="K90" s="257">
        <v>499.77199999999999</v>
      </c>
      <c r="L90" s="257">
        <v>103.20399999999999</v>
      </c>
      <c r="M90" s="257">
        <v>26.024000000000001</v>
      </c>
    </row>
    <row r="91" spans="1:13" s="122" customFormat="1" x14ac:dyDescent="0.3">
      <c r="A91" s="140" t="s">
        <v>20</v>
      </c>
      <c r="B91" s="257">
        <v>134.03200000000001</v>
      </c>
      <c r="C91" s="257">
        <v>102.63200000000001</v>
      </c>
      <c r="D91" s="257">
        <v>-31.4</v>
      </c>
      <c r="E91" s="257">
        <v>-23.427</v>
      </c>
      <c r="F91" s="257">
        <v>774.51199999999994</v>
      </c>
      <c r="G91" s="257">
        <v>518.28899999999999</v>
      </c>
      <c r="H91" s="257">
        <v>-256.22199999999998</v>
      </c>
      <c r="I91" s="257">
        <v>-33.082000000000001</v>
      </c>
      <c r="J91" s="257">
        <v>155.95599999999999</v>
      </c>
      <c r="K91" s="257">
        <v>171.06700000000001</v>
      </c>
      <c r="L91" s="257">
        <v>15.111000000000001</v>
      </c>
      <c r="M91" s="257">
        <v>9.6890000000000001</v>
      </c>
    </row>
    <row r="92" spans="1:13" s="122" customFormat="1" x14ac:dyDescent="0.3">
      <c r="A92" s="140" t="s">
        <v>21</v>
      </c>
      <c r="B92" s="257">
        <v>311.40300000000002</v>
      </c>
      <c r="C92" s="257">
        <v>339.66699999999997</v>
      </c>
      <c r="D92" s="257">
        <v>28.263000000000002</v>
      </c>
      <c r="E92" s="257">
        <v>9.0760000000000005</v>
      </c>
      <c r="F92" s="257">
        <v>833.43600000000004</v>
      </c>
      <c r="G92" s="257">
        <v>905.58699999999999</v>
      </c>
      <c r="H92" s="257">
        <v>72.150999999999996</v>
      </c>
      <c r="I92" s="257">
        <v>8.657</v>
      </c>
      <c r="J92" s="257">
        <v>181.19900000000001</v>
      </c>
      <c r="K92" s="257">
        <v>282.37400000000002</v>
      </c>
      <c r="L92" s="257">
        <v>101.175</v>
      </c>
      <c r="M92" s="257">
        <v>55.837000000000003</v>
      </c>
    </row>
    <row r="93" spans="1:13" s="122" customFormat="1" x14ac:dyDescent="0.3">
      <c r="A93" s="141" t="s">
        <v>8</v>
      </c>
      <c r="B93" s="260">
        <v>10145.674999999999</v>
      </c>
      <c r="C93" s="260">
        <v>10722.021000000001</v>
      </c>
      <c r="D93" s="260">
        <v>576.34500000000003</v>
      </c>
      <c r="E93" s="260">
        <v>5.681</v>
      </c>
      <c r="F93" s="260">
        <v>38094.428</v>
      </c>
      <c r="G93" s="260">
        <v>39811.243000000002</v>
      </c>
      <c r="H93" s="260">
        <v>1716.8140000000001</v>
      </c>
      <c r="I93" s="260">
        <v>4.5069999999999997</v>
      </c>
      <c r="J93" s="260">
        <v>8161.3590000000004</v>
      </c>
      <c r="K93" s="260">
        <v>10071.451999999999</v>
      </c>
      <c r="L93" s="260">
        <v>1910.0920000000001</v>
      </c>
      <c r="M93" s="260">
        <v>23.404</v>
      </c>
    </row>
    <row r="94" spans="1:13" s="122" customFormat="1" x14ac:dyDescent="0.3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</row>
    <row r="95" spans="1:13" ht="16.2" x14ac:dyDescent="0.3">
      <c r="A95" s="161" t="s">
        <v>77</v>
      </c>
      <c r="B95" s="157"/>
      <c r="C95" s="157"/>
      <c r="D95" s="157"/>
      <c r="E95" s="157"/>
      <c r="F95" s="157"/>
      <c r="G95" s="157"/>
      <c r="H95" s="157"/>
      <c r="I95" s="157"/>
      <c r="J95" s="157"/>
      <c r="K95" s="156"/>
      <c r="L95" s="156"/>
      <c r="M95" s="156"/>
    </row>
    <row r="96" spans="1:13" ht="25.2" x14ac:dyDescent="0.3">
      <c r="A96" s="162"/>
      <c r="B96" s="135" t="s">
        <v>93</v>
      </c>
      <c r="C96" s="135" t="s">
        <v>93</v>
      </c>
      <c r="D96" s="163" t="s">
        <v>9</v>
      </c>
      <c r="E96" s="163" t="s">
        <v>9</v>
      </c>
      <c r="F96" s="163" t="s">
        <v>11</v>
      </c>
      <c r="G96" s="163" t="s">
        <v>11</v>
      </c>
      <c r="H96" s="167" t="s">
        <v>9</v>
      </c>
      <c r="I96" s="167" t="s">
        <v>9</v>
      </c>
      <c r="J96" s="163" t="s">
        <v>12</v>
      </c>
      <c r="K96" s="163" t="s">
        <v>12</v>
      </c>
      <c r="L96" s="167" t="s">
        <v>9</v>
      </c>
      <c r="M96" s="167" t="s">
        <v>9</v>
      </c>
    </row>
    <row r="97" spans="1:13" x14ac:dyDescent="0.3">
      <c r="A97" s="162" t="s">
        <v>13</v>
      </c>
      <c r="B97" s="164" t="s">
        <v>78</v>
      </c>
      <c r="C97" s="164" t="s">
        <v>79</v>
      </c>
      <c r="D97" s="165" t="s">
        <v>62</v>
      </c>
      <c r="E97" s="166" t="s">
        <v>10</v>
      </c>
      <c r="F97" s="164" t="s">
        <v>78</v>
      </c>
      <c r="G97" s="164" t="s">
        <v>79</v>
      </c>
      <c r="H97" s="165" t="s">
        <v>62</v>
      </c>
      <c r="I97" s="166" t="s">
        <v>10</v>
      </c>
      <c r="J97" s="164" t="s">
        <v>78</v>
      </c>
      <c r="K97" s="164" t="s">
        <v>79</v>
      </c>
      <c r="L97" s="165" t="s">
        <v>33</v>
      </c>
      <c r="M97" s="166" t="s">
        <v>10</v>
      </c>
    </row>
    <row r="98" spans="1:13" x14ac:dyDescent="0.3">
      <c r="A98" s="160" t="s">
        <v>69</v>
      </c>
      <c r="B98" s="275">
        <v>899.65</v>
      </c>
      <c r="C98" s="275">
        <v>898.19500000000005</v>
      </c>
      <c r="D98" s="275">
        <v>-1.4550000000000001</v>
      </c>
      <c r="E98" s="275">
        <v>-0.16200000000000001</v>
      </c>
      <c r="F98" s="275">
        <v>2262.8739999999998</v>
      </c>
      <c r="G98" s="275">
        <v>2219.7310000000002</v>
      </c>
      <c r="H98" s="275">
        <v>-43.142000000000003</v>
      </c>
      <c r="I98" s="275">
        <v>-1.907</v>
      </c>
      <c r="J98" s="275">
        <v>675.30700000000002</v>
      </c>
      <c r="K98" s="275">
        <v>764.702</v>
      </c>
      <c r="L98" s="275">
        <v>89.394999999999996</v>
      </c>
      <c r="M98" s="275">
        <v>13.238</v>
      </c>
    </row>
    <row r="99" spans="1:13" x14ac:dyDescent="0.3">
      <c r="A99" s="160" t="s">
        <v>70</v>
      </c>
      <c r="B99" s="275">
        <v>1979.6880000000001</v>
      </c>
      <c r="C99" s="275">
        <v>2054.6289999999999</v>
      </c>
      <c r="D99" s="275">
        <v>74.941000000000003</v>
      </c>
      <c r="E99" s="275">
        <v>3.7850000000000001</v>
      </c>
      <c r="F99" s="275">
        <v>5958.4930000000004</v>
      </c>
      <c r="G99" s="275">
        <v>5822.0929999999998</v>
      </c>
      <c r="H99" s="275">
        <v>-136.40100000000001</v>
      </c>
      <c r="I99" s="275">
        <v>-2.2890000000000001</v>
      </c>
      <c r="J99" s="275">
        <v>1181.5709999999999</v>
      </c>
      <c r="K99" s="275">
        <v>1253.24</v>
      </c>
      <c r="L99" s="275">
        <v>71.668999999999997</v>
      </c>
      <c r="M99" s="275">
        <v>6.0659999999999998</v>
      </c>
    </row>
    <row r="100" spans="1:13" x14ac:dyDescent="0.3">
      <c r="A100" s="158" t="s">
        <v>14</v>
      </c>
      <c r="B100" s="275">
        <v>2794.163</v>
      </c>
      <c r="C100" s="275">
        <v>2895.578</v>
      </c>
      <c r="D100" s="275">
        <v>101.41500000000001</v>
      </c>
      <c r="E100" s="275">
        <v>3.63</v>
      </c>
      <c r="F100" s="275">
        <v>8221.3670000000002</v>
      </c>
      <c r="G100" s="275">
        <v>8041.8239999999996</v>
      </c>
      <c r="H100" s="275">
        <v>-179.54300000000001</v>
      </c>
      <c r="I100" s="275">
        <v>-2.1840000000000002</v>
      </c>
      <c r="J100" s="276">
        <v>1856.8789999999999</v>
      </c>
      <c r="K100" s="276">
        <v>2017.942</v>
      </c>
      <c r="L100" s="279">
        <v>161.06399999999999</v>
      </c>
      <c r="M100" s="279">
        <v>8.6739999999999995</v>
      </c>
    </row>
    <row r="101" spans="1:13" x14ac:dyDescent="0.3">
      <c r="A101" s="158" t="s">
        <v>24</v>
      </c>
      <c r="B101" s="275">
        <v>644.279</v>
      </c>
      <c r="C101" s="277">
        <v>831.39800000000002</v>
      </c>
      <c r="D101" s="277">
        <v>187.119</v>
      </c>
      <c r="E101" s="277">
        <v>29.042999999999999</v>
      </c>
      <c r="F101" s="275">
        <v>1855.36</v>
      </c>
      <c r="G101" s="277">
        <v>2735.375</v>
      </c>
      <c r="H101" s="277">
        <v>880.01499999999999</v>
      </c>
      <c r="I101" s="277">
        <v>47.430999999999997</v>
      </c>
      <c r="J101" s="280">
        <v>548.36500000000001</v>
      </c>
      <c r="K101" s="277">
        <v>808.96500000000003</v>
      </c>
      <c r="L101" s="277">
        <v>260.601</v>
      </c>
      <c r="M101" s="277">
        <v>47.523000000000003</v>
      </c>
    </row>
    <row r="102" spans="1:13" x14ac:dyDescent="0.3">
      <c r="A102" s="158" t="s">
        <v>25</v>
      </c>
      <c r="B102" s="275">
        <v>1199.605</v>
      </c>
      <c r="C102" s="275">
        <v>1623.7619999999999</v>
      </c>
      <c r="D102" s="275">
        <v>424.15600000000001</v>
      </c>
      <c r="E102" s="275">
        <v>35.357999999999997</v>
      </c>
      <c r="F102" s="275">
        <v>2864.7089999999998</v>
      </c>
      <c r="G102" s="275">
        <v>4102.7420000000002</v>
      </c>
      <c r="H102" s="275">
        <v>1238.0329999999999</v>
      </c>
      <c r="I102" s="275">
        <v>43.216999999999999</v>
      </c>
      <c r="J102" s="275">
        <v>486.00400000000002</v>
      </c>
      <c r="K102" s="275">
        <v>847.05399999999997</v>
      </c>
      <c r="L102" s="275">
        <v>361.05</v>
      </c>
      <c r="M102" s="275">
        <v>74.290000000000006</v>
      </c>
    </row>
    <row r="103" spans="1:13" x14ac:dyDescent="0.3">
      <c r="A103" s="158" t="s">
        <v>15</v>
      </c>
      <c r="B103" s="275">
        <v>1794.575</v>
      </c>
      <c r="C103" s="275">
        <v>2377.547</v>
      </c>
      <c r="D103" s="275">
        <v>582.97199999999998</v>
      </c>
      <c r="E103" s="275">
        <v>32.484999999999999</v>
      </c>
      <c r="F103" s="275">
        <v>4720.0690000000004</v>
      </c>
      <c r="G103" s="275">
        <v>6838.1170000000002</v>
      </c>
      <c r="H103" s="275">
        <v>2118.0479999999998</v>
      </c>
      <c r="I103" s="275">
        <v>44.872999999999998</v>
      </c>
      <c r="J103" s="276">
        <v>1034.3689999999999</v>
      </c>
      <c r="K103" s="276">
        <v>1656.019</v>
      </c>
      <c r="L103" s="279">
        <v>621.65099999999995</v>
      </c>
      <c r="M103" s="279">
        <v>60.1</v>
      </c>
    </row>
    <row r="104" spans="1:13" x14ac:dyDescent="0.3">
      <c r="A104" s="158" t="s">
        <v>26</v>
      </c>
      <c r="B104" s="275">
        <v>809.52700000000004</v>
      </c>
      <c r="C104" s="275">
        <v>943.64400000000001</v>
      </c>
      <c r="D104" s="275">
        <v>134.11699999999999</v>
      </c>
      <c r="E104" s="275">
        <v>16.567</v>
      </c>
      <c r="F104" s="275">
        <v>2624.49</v>
      </c>
      <c r="G104" s="275">
        <v>3021.15</v>
      </c>
      <c r="H104" s="275">
        <v>396.66</v>
      </c>
      <c r="I104" s="275">
        <v>15.114000000000001</v>
      </c>
      <c r="J104" s="275">
        <v>691.72299999999996</v>
      </c>
      <c r="K104" s="275">
        <v>975.95899999999995</v>
      </c>
      <c r="L104" s="275">
        <v>284.23599999999999</v>
      </c>
      <c r="M104" s="275">
        <v>41.091000000000001</v>
      </c>
    </row>
    <row r="105" spans="1:13" x14ac:dyDescent="0.3">
      <c r="A105" s="158" t="s">
        <v>27</v>
      </c>
      <c r="B105" s="275">
        <v>1238.683</v>
      </c>
      <c r="C105" s="275">
        <v>1275.886</v>
      </c>
      <c r="D105" s="275">
        <v>37.203000000000003</v>
      </c>
      <c r="E105" s="275">
        <v>3.0030000000000001</v>
      </c>
      <c r="F105" s="275">
        <v>4409.058</v>
      </c>
      <c r="G105" s="275">
        <v>4780.71</v>
      </c>
      <c r="H105" s="275">
        <v>371.65199999999999</v>
      </c>
      <c r="I105" s="275">
        <v>8.4290000000000003</v>
      </c>
      <c r="J105" s="280">
        <v>986.57799999999997</v>
      </c>
      <c r="K105" s="280">
        <v>1007.329</v>
      </c>
      <c r="L105" s="275">
        <v>20.751999999999999</v>
      </c>
      <c r="M105" s="275">
        <v>2.1030000000000002</v>
      </c>
    </row>
    <row r="106" spans="1:13" x14ac:dyDescent="0.3">
      <c r="A106" s="158" t="s">
        <v>16</v>
      </c>
      <c r="B106" s="275">
        <v>2001.845</v>
      </c>
      <c r="C106" s="275">
        <v>2105.7579999999998</v>
      </c>
      <c r="D106" s="275">
        <v>103.913</v>
      </c>
      <c r="E106" s="275">
        <v>5.1909999999999998</v>
      </c>
      <c r="F106" s="275">
        <v>7033.5469999999996</v>
      </c>
      <c r="G106" s="275">
        <v>7801.86</v>
      </c>
      <c r="H106" s="275">
        <v>768.31200000000001</v>
      </c>
      <c r="I106" s="275">
        <v>10.923999999999999</v>
      </c>
      <c r="J106" s="276">
        <v>1678.3009999999999</v>
      </c>
      <c r="K106" s="276">
        <v>1983.288</v>
      </c>
      <c r="L106" s="279">
        <v>304.988</v>
      </c>
      <c r="M106" s="279">
        <v>18.172000000000001</v>
      </c>
    </row>
    <row r="107" spans="1:13" x14ac:dyDescent="0.3">
      <c r="A107" s="158" t="s">
        <v>28</v>
      </c>
      <c r="B107" s="275">
        <v>255.56899999999999</v>
      </c>
      <c r="C107" s="275">
        <v>268.83199999999999</v>
      </c>
      <c r="D107" s="275">
        <v>13.263</v>
      </c>
      <c r="E107" s="275">
        <v>5.1890000000000001</v>
      </c>
      <c r="F107" s="275">
        <v>967.38199999999995</v>
      </c>
      <c r="G107" s="275">
        <v>684.66600000000005</v>
      </c>
      <c r="H107" s="275">
        <v>-282.71600000000001</v>
      </c>
      <c r="I107" s="275">
        <v>-29.225000000000001</v>
      </c>
      <c r="J107" s="275">
        <v>239.31800000000001</v>
      </c>
      <c r="K107" s="275">
        <v>270.25200000000001</v>
      </c>
      <c r="L107" s="275">
        <v>30.934000000000001</v>
      </c>
      <c r="M107" s="275">
        <v>12.926</v>
      </c>
    </row>
    <row r="108" spans="1:13" x14ac:dyDescent="0.3">
      <c r="A108" s="158" t="s">
        <v>29</v>
      </c>
      <c r="B108" s="275">
        <v>401.649</v>
      </c>
      <c r="C108" s="275">
        <v>391.49099999999999</v>
      </c>
      <c r="D108" s="275">
        <v>-10.157999999999999</v>
      </c>
      <c r="E108" s="275">
        <v>-2.5289999999999999</v>
      </c>
      <c r="F108" s="275">
        <v>1410.636</v>
      </c>
      <c r="G108" s="275">
        <v>1284.0830000000001</v>
      </c>
      <c r="H108" s="275">
        <v>-126.55200000000001</v>
      </c>
      <c r="I108" s="275">
        <v>-8.9710000000000001</v>
      </c>
      <c r="J108" s="275">
        <v>287.71100000000001</v>
      </c>
      <c r="K108" s="275">
        <v>218.90700000000001</v>
      </c>
      <c r="L108" s="275">
        <v>-68.804000000000002</v>
      </c>
      <c r="M108" s="275">
        <v>-23.914000000000001</v>
      </c>
    </row>
    <row r="109" spans="1:13" x14ac:dyDescent="0.3">
      <c r="A109" s="158" t="s">
        <v>17</v>
      </c>
      <c r="B109" s="275">
        <v>623.745</v>
      </c>
      <c r="C109" s="275">
        <v>617.75900000000001</v>
      </c>
      <c r="D109" s="275">
        <v>-5.9859999999999998</v>
      </c>
      <c r="E109" s="275">
        <v>-0.96</v>
      </c>
      <c r="F109" s="275">
        <v>2378.0169999999998</v>
      </c>
      <c r="G109" s="275">
        <v>1968.749</v>
      </c>
      <c r="H109" s="275">
        <v>-409.26799999999997</v>
      </c>
      <c r="I109" s="275">
        <v>-17.21</v>
      </c>
      <c r="J109" s="276">
        <v>527.029</v>
      </c>
      <c r="K109" s="276">
        <v>489.15899999999999</v>
      </c>
      <c r="L109" s="279">
        <v>-37.869999999999997</v>
      </c>
      <c r="M109" s="279">
        <v>-7.1859999999999999</v>
      </c>
    </row>
    <row r="110" spans="1:13" x14ac:dyDescent="0.3">
      <c r="A110" s="158" t="s">
        <v>30</v>
      </c>
      <c r="B110" s="275">
        <v>289.69799999999998</v>
      </c>
      <c r="C110" s="275">
        <v>405.88799999999998</v>
      </c>
      <c r="D110" s="275">
        <v>116.19</v>
      </c>
      <c r="E110" s="275">
        <v>40.106999999999999</v>
      </c>
      <c r="F110" s="275">
        <v>1385.7739999999999</v>
      </c>
      <c r="G110" s="275">
        <v>1208.4179999999999</v>
      </c>
      <c r="H110" s="275">
        <v>-177.357</v>
      </c>
      <c r="I110" s="275">
        <v>-12.798</v>
      </c>
      <c r="J110" s="280">
        <v>210.31299999999999</v>
      </c>
      <c r="K110" s="280">
        <v>423.40199999999999</v>
      </c>
      <c r="L110" s="275">
        <v>213.08799999999999</v>
      </c>
      <c r="M110" s="275">
        <v>101.319</v>
      </c>
    </row>
    <row r="111" spans="1:13" x14ac:dyDescent="0.3">
      <c r="A111" s="158" t="s">
        <v>31</v>
      </c>
      <c r="B111" s="275">
        <v>465.88400000000001</v>
      </c>
      <c r="C111" s="275">
        <v>457.36599999999999</v>
      </c>
      <c r="D111" s="275">
        <v>-8.5180000000000007</v>
      </c>
      <c r="E111" s="275">
        <v>-1.8280000000000001</v>
      </c>
      <c r="F111" s="275">
        <v>2135.6489999999999</v>
      </c>
      <c r="G111" s="275">
        <v>2500.5459999999998</v>
      </c>
      <c r="H111" s="275">
        <v>364.89600000000002</v>
      </c>
      <c r="I111" s="275">
        <v>17.085999999999999</v>
      </c>
      <c r="J111" s="275">
        <v>316.58800000000002</v>
      </c>
      <c r="K111" s="275">
        <v>321.85000000000002</v>
      </c>
      <c r="L111" s="275">
        <v>5.2619999999999996</v>
      </c>
      <c r="M111" s="275">
        <v>1.6619999999999999</v>
      </c>
    </row>
    <row r="112" spans="1:13" x14ac:dyDescent="0.3">
      <c r="A112" s="158" t="s">
        <v>18</v>
      </c>
      <c r="B112" s="275">
        <v>714.322</v>
      </c>
      <c r="C112" s="275">
        <v>819.71299999999997</v>
      </c>
      <c r="D112" s="275">
        <v>105.392</v>
      </c>
      <c r="E112" s="275">
        <v>14.754</v>
      </c>
      <c r="F112" s="275">
        <v>3521.4229999999998</v>
      </c>
      <c r="G112" s="275">
        <v>3708.9630000000002</v>
      </c>
      <c r="H112" s="275">
        <v>187.54</v>
      </c>
      <c r="I112" s="275">
        <v>5.3259999999999996</v>
      </c>
      <c r="J112" s="276">
        <v>526.90099999999995</v>
      </c>
      <c r="K112" s="276">
        <v>745.25199999999995</v>
      </c>
      <c r="L112" s="279">
        <v>218.35</v>
      </c>
      <c r="M112" s="279">
        <v>41.44</v>
      </c>
    </row>
    <row r="113" spans="1:13" x14ac:dyDescent="0.3">
      <c r="A113" s="158" t="s">
        <v>19</v>
      </c>
      <c r="B113" s="275">
        <v>224.06</v>
      </c>
      <c r="C113" s="275">
        <v>267.20800000000003</v>
      </c>
      <c r="D113" s="275">
        <v>43.148000000000003</v>
      </c>
      <c r="E113" s="275">
        <v>19.257000000000001</v>
      </c>
      <c r="F113" s="275">
        <v>1246.598</v>
      </c>
      <c r="G113" s="275">
        <v>946.44299999999998</v>
      </c>
      <c r="H113" s="275">
        <v>-300.15499999999997</v>
      </c>
      <c r="I113" s="275">
        <v>-24.077999999999999</v>
      </c>
      <c r="J113" s="275">
        <v>334.94200000000001</v>
      </c>
      <c r="K113" s="275">
        <v>282.52800000000002</v>
      </c>
      <c r="L113" s="275">
        <v>-52.414000000000001</v>
      </c>
      <c r="M113" s="275">
        <v>-15.648999999999999</v>
      </c>
    </row>
    <row r="114" spans="1:13" x14ac:dyDescent="0.3">
      <c r="A114" s="158" t="s">
        <v>20</v>
      </c>
      <c r="B114" s="275">
        <v>151.172</v>
      </c>
      <c r="C114" s="275">
        <v>218.05</v>
      </c>
      <c r="D114" s="275">
        <v>66.876999999999995</v>
      </c>
      <c r="E114" s="275">
        <v>44.238999999999997</v>
      </c>
      <c r="F114" s="275">
        <v>764.23800000000006</v>
      </c>
      <c r="G114" s="275">
        <v>991.072</v>
      </c>
      <c r="H114" s="275">
        <v>226.834</v>
      </c>
      <c r="I114" s="275">
        <v>29.681000000000001</v>
      </c>
      <c r="J114" s="275">
        <v>225.92699999999999</v>
      </c>
      <c r="K114" s="275">
        <v>378.37400000000002</v>
      </c>
      <c r="L114" s="275">
        <v>152.447</v>
      </c>
      <c r="M114" s="275">
        <v>67.475999999999999</v>
      </c>
    </row>
    <row r="115" spans="1:13" x14ac:dyDescent="0.3">
      <c r="A115" s="158" t="s">
        <v>21</v>
      </c>
      <c r="B115" s="275">
        <v>264.351</v>
      </c>
      <c r="C115" s="275">
        <v>249.81700000000001</v>
      </c>
      <c r="D115" s="275">
        <v>-14.534000000000001</v>
      </c>
      <c r="E115" s="275">
        <v>-5.4980000000000002</v>
      </c>
      <c r="F115" s="275">
        <v>715.93600000000004</v>
      </c>
      <c r="G115" s="275">
        <v>548.55200000000002</v>
      </c>
      <c r="H115" s="275">
        <v>-167.38399999999999</v>
      </c>
      <c r="I115" s="275">
        <v>-23.38</v>
      </c>
      <c r="J115" s="275">
        <v>177.81299999999999</v>
      </c>
      <c r="K115" s="275">
        <v>178.839</v>
      </c>
      <c r="L115" s="275">
        <v>1.026</v>
      </c>
      <c r="M115" s="275">
        <v>0.57699999999999996</v>
      </c>
    </row>
    <row r="116" spans="1:13" x14ac:dyDescent="0.3">
      <c r="A116" s="159" t="s">
        <v>8</v>
      </c>
      <c r="B116" s="278">
        <v>8177.7889999999998</v>
      </c>
      <c r="C116" s="278">
        <v>9184.5190000000002</v>
      </c>
      <c r="D116" s="278">
        <v>1006.731</v>
      </c>
      <c r="E116" s="278">
        <v>12.311</v>
      </c>
      <c r="F116" s="278">
        <v>28601.196</v>
      </c>
      <c r="G116" s="278">
        <v>30845.580999999998</v>
      </c>
      <c r="H116" s="278">
        <v>2244.384</v>
      </c>
      <c r="I116" s="278">
        <v>7.8470000000000004</v>
      </c>
      <c r="J116" s="278">
        <v>6362.16</v>
      </c>
      <c r="K116" s="278">
        <v>7731.4009999999998</v>
      </c>
      <c r="L116" s="278">
        <v>1369.24</v>
      </c>
      <c r="M116" s="278">
        <v>21.521999999999998</v>
      </c>
    </row>
    <row r="117" spans="1:13" x14ac:dyDescent="0.3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</row>
    <row r="118" spans="1:13" ht="16.2" x14ac:dyDescent="0.3">
      <c r="A118" s="316" t="s">
        <v>80</v>
      </c>
      <c r="B118" s="305"/>
      <c r="C118" s="305"/>
      <c r="D118" s="305"/>
      <c r="E118" s="305"/>
      <c r="F118" s="305"/>
      <c r="G118" s="305"/>
      <c r="H118" s="305"/>
      <c r="I118" s="305"/>
      <c r="J118" s="305"/>
      <c r="K118" s="304"/>
      <c r="L118" s="304"/>
      <c r="M118" s="304"/>
    </row>
    <row r="119" spans="1:13" ht="25.2" x14ac:dyDescent="0.3">
      <c r="A119" s="317"/>
      <c r="B119" s="135" t="s">
        <v>93</v>
      </c>
      <c r="C119" s="135" t="s">
        <v>93</v>
      </c>
      <c r="D119" s="318" t="s">
        <v>9</v>
      </c>
      <c r="E119" s="318" t="s">
        <v>9</v>
      </c>
      <c r="F119" s="318" t="s">
        <v>11</v>
      </c>
      <c r="G119" s="318" t="s">
        <v>11</v>
      </c>
      <c r="H119" s="322" t="s">
        <v>9</v>
      </c>
      <c r="I119" s="322" t="s">
        <v>9</v>
      </c>
      <c r="J119" s="318" t="s">
        <v>12</v>
      </c>
      <c r="K119" s="318" t="s">
        <v>12</v>
      </c>
      <c r="L119" s="322" t="s">
        <v>9</v>
      </c>
      <c r="M119" s="322" t="s">
        <v>9</v>
      </c>
    </row>
    <row r="120" spans="1:13" x14ac:dyDescent="0.3">
      <c r="A120" s="317" t="s">
        <v>13</v>
      </c>
      <c r="B120" s="319" t="s">
        <v>81</v>
      </c>
      <c r="C120" s="319" t="s">
        <v>82</v>
      </c>
      <c r="D120" s="320" t="s">
        <v>62</v>
      </c>
      <c r="E120" s="321" t="s">
        <v>10</v>
      </c>
      <c r="F120" s="319" t="s">
        <v>81</v>
      </c>
      <c r="G120" s="319" t="s">
        <v>82</v>
      </c>
      <c r="H120" s="320" t="s">
        <v>62</v>
      </c>
      <c r="I120" s="321" t="s">
        <v>10</v>
      </c>
      <c r="J120" s="319" t="s">
        <v>81</v>
      </c>
      <c r="K120" s="319" t="s">
        <v>82</v>
      </c>
      <c r="L120" s="320" t="s">
        <v>33</v>
      </c>
      <c r="M120" s="321" t="s">
        <v>10</v>
      </c>
    </row>
    <row r="121" spans="1:13" x14ac:dyDescent="0.3">
      <c r="A121" s="312" t="s">
        <v>69</v>
      </c>
      <c r="B121" s="307">
        <v>559.14599999999996</v>
      </c>
      <c r="C121" s="307">
        <v>849.72400000000005</v>
      </c>
      <c r="D121" s="307">
        <v>290.57799999999997</v>
      </c>
      <c r="E121" s="307">
        <v>51.968000000000004</v>
      </c>
      <c r="F121" s="307">
        <v>1663.7370000000001</v>
      </c>
      <c r="G121" s="307">
        <v>2194.7460000000001</v>
      </c>
      <c r="H121" s="307">
        <v>531.00800000000004</v>
      </c>
      <c r="I121" s="307">
        <v>31.917000000000002</v>
      </c>
      <c r="J121" s="307">
        <v>450.32600000000002</v>
      </c>
      <c r="K121" s="307">
        <v>727.57799999999997</v>
      </c>
      <c r="L121" s="307">
        <v>277.25099999999998</v>
      </c>
      <c r="M121" s="307">
        <v>61.567</v>
      </c>
    </row>
    <row r="122" spans="1:13" x14ac:dyDescent="0.3">
      <c r="A122" s="312" t="s">
        <v>70</v>
      </c>
      <c r="B122" s="307">
        <v>1658.105</v>
      </c>
      <c r="C122" s="307">
        <v>1761.357</v>
      </c>
      <c r="D122" s="307">
        <v>103.252</v>
      </c>
      <c r="E122" s="307">
        <v>6.2270000000000003</v>
      </c>
      <c r="F122" s="307">
        <v>5063.2569999999996</v>
      </c>
      <c r="G122" s="307">
        <v>5124.9889999999996</v>
      </c>
      <c r="H122" s="307">
        <v>61.731999999999999</v>
      </c>
      <c r="I122" s="307">
        <v>1.2190000000000001</v>
      </c>
      <c r="J122" s="307">
        <v>979.26900000000001</v>
      </c>
      <c r="K122" s="307">
        <v>1119.643</v>
      </c>
      <c r="L122" s="307">
        <v>140.37299999999999</v>
      </c>
      <c r="M122" s="307">
        <v>14.335000000000001</v>
      </c>
    </row>
    <row r="123" spans="1:13" x14ac:dyDescent="0.3">
      <c r="A123" s="306" t="s">
        <v>14</v>
      </c>
      <c r="B123" s="307">
        <v>2151.9740000000002</v>
      </c>
      <c r="C123" s="307">
        <v>2533.4920000000002</v>
      </c>
      <c r="D123" s="307">
        <v>381.51799999999997</v>
      </c>
      <c r="E123" s="307">
        <v>17.728999999999999</v>
      </c>
      <c r="F123" s="307">
        <v>6726.9939999999997</v>
      </c>
      <c r="G123" s="307">
        <v>7319.7349999999997</v>
      </c>
      <c r="H123" s="307">
        <v>592.74</v>
      </c>
      <c r="I123" s="307">
        <v>8.8109999999999999</v>
      </c>
      <c r="J123" s="308">
        <v>1429.595</v>
      </c>
      <c r="K123" s="308">
        <v>1847.22</v>
      </c>
      <c r="L123" s="313">
        <v>417.625</v>
      </c>
      <c r="M123" s="313">
        <v>29.213000000000001</v>
      </c>
    </row>
    <row r="124" spans="1:13" x14ac:dyDescent="0.3">
      <c r="A124" s="306" t="s">
        <v>24</v>
      </c>
      <c r="B124" s="307">
        <v>247.46</v>
      </c>
      <c r="C124" s="309">
        <v>661.79100000000005</v>
      </c>
      <c r="D124" s="309">
        <v>414.33100000000002</v>
      </c>
      <c r="E124" s="309">
        <v>167.434</v>
      </c>
      <c r="F124" s="307">
        <v>753.88099999999997</v>
      </c>
      <c r="G124" s="309">
        <v>1987.884</v>
      </c>
      <c r="H124" s="309">
        <v>1234.0029999999999</v>
      </c>
      <c r="I124" s="309">
        <v>163.68700000000001</v>
      </c>
      <c r="J124" s="314">
        <v>142.05600000000001</v>
      </c>
      <c r="K124" s="309">
        <v>780.87</v>
      </c>
      <c r="L124" s="309">
        <v>638.81399999999996</v>
      </c>
      <c r="M124" s="309">
        <v>449.69200000000001</v>
      </c>
    </row>
    <row r="125" spans="1:13" x14ac:dyDescent="0.3">
      <c r="A125" s="306" t="s">
        <v>25</v>
      </c>
      <c r="B125" s="307">
        <v>675.92200000000003</v>
      </c>
      <c r="C125" s="307">
        <v>1313.732</v>
      </c>
      <c r="D125" s="307">
        <v>637.80999999999995</v>
      </c>
      <c r="E125" s="307">
        <v>94.361000000000004</v>
      </c>
      <c r="F125" s="307">
        <v>1859.9090000000001</v>
      </c>
      <c r="G125" s="307">
        <v>3303.5250000000001</v>
      </c>
      <c r="H125" s="307">
        <v>1443.616</v>
      </c>
      <c r="I125" s="307">
        <v>77.617999999999995</v>
      </c>
      <c r="J125" s="307">
        <v>237.65600000000001</v>
      </c>
      <c r="K125" s="307">
        <v>675.66800000000001</v>
      </c>
      <c r="L125" s="307">
        <v>438.012</v>
      </c>
      <c r="M125" s="307">
        <v>184.30500000000001</v>
      </c>
    </row>
    <row r="126" spans="1:13" x14ac:dyDescent="0.3">
      <c r="A126" s="306" t="s">
        <v>15</v>
      </c>
      <c r="B126" s="307">
        <v>911.28899999999999</v>
      </c>
      <c r="C126" s="307">
        <v>1944.704</v>
      </c>
      <c r="D126" s="307">
        <v>1033.415</v>
      </c>
      <c r="E126" s="307">
        <v>113.401</v>
      </c>
      <c r="F126" s="307">
        <v>2613.7910000000002</v>
      </c>
      <c r="G126" s="307">
        <v>5291.4089999999997</v>
      </c>
      <c r="H126" s="307">
        <v>2677.6190000000001</v>
      </c>
      <c r="I126" s="307">
        <v>102.44199999999999</v>
      </c>
      <c r="J126" s="308">
        <v>379.71199999999999</v>
      </c>
      <c r="K126" s="308">
        <v>1456.537</v>
      </c>
      <c r="L126" s="313">
        <v>1076.826</v>
      </c>
      <c r="M126" s="313">
        <v>283.58999999999997</v>
      </c>
    </row>
    <row r="127" spans="1:13" x14ac:dyDescent="0.3">
      <c r="A127" s="306" t="s">
        <v>26</v>
      </c>
      <c r="B127" s="307">
        <v>690.76099999999997</v>
      </c>
      <c r="C127" s="307">
        <v>921.37199999999996</v>
      </c>
      <c r="D127" s="307">
        <v>230.61099999999999</v>
      </c>
      <c r="E127" s="307">
        <v>33.384999999999998</v>
      </c>
      <c r="F127" s="307">
        <v>2157.9670000000001</v>
      </c>
      <c r="G127" s="307">
        <v>2818.1669999999999</v>
      </c>
      <c r="H127" s="307">
        <v>660.2</v>
      </c>
      <c r="I127" s="307">
        <v>30.594000000000001</v>
      </c>
      <c r="J127" s="307">
        <v>577.36500000000001</v>
      </c>
      <c r="K127" s="307">
        <v>964.351</v>
      </c>
      <c r="L127" s="307">
        <v>386.98599999999999</v>
      </c>
      <c r="M127" s="307">
        <v>67.025999999999996</v>
      </c>
    </row>
    <row r="128" spans="1:13" x14ac:dyDescent="0.3">
      <c r="A128" s="306" t="s">
        <v>27</v>
      </c>
      <c r="B128" s="307">
        <v>1099.74</v>
      </c>
      <c r="C128" s="307">
        <v>1319.72</v>
      </c>
      <c r="D128" s="307">
        <v>219.98</v>
      </c>
      <c r="E128" s="307">
        <v>20.003</v>
      </c>
      <c r="F128" s="307">
        <v>4359.0550000000003</v>
      </c>
      <c r="G128" s="307">
        <v>5028.5280000000002</v>
      </c>
      <c r="H128" s="307">
        <v>669.47299999999996</v>
      </c>
      <c r="I128" s="307">
        <v>15.358000000000001</v>
      </c>
      <c r="J128" s="314">
        <v>954.23800000000006</v>
      </c>
      <c r="K128" s="314">
        <v>1221.2840000000001</v>
      </c>
      <c r="L128" s="307">
        <v>267.04500000000002</v>
      </c>
      <c r="M128" s="307">
        <v>27.984999999999999</v>
      </c>
    </row>
    <row r="129" spans="1:13" x14ac:dyDescent="0.3">
      <c r="A129" s="306" t="s">
        <v>16</v>
      </c>
      <c r="B129" s="307">
        <v>1726.8409999999999</v>
      </c>
      <c r="C129" s="307">
        <v>2204.79</v>
      </c>
      <c r="D129" s="307">
        <v>477.94900000000001</v>
      </c>
      <c r="E129" s="307">
        <v>27.678000000000001</v>
      </c>
      <c r="F129" s="307">
        <v>6517.0209999999997</v>
      </c>
      <c r="G129" s="307">
        <v>7846.6940000000004</v>
      </c>
      <c r="H129" s="307">
        <v>1329.673</v>
      </c>
      <c r="I129" s="307">
        <v>20.402999999999999</v>
      </c>
      <c r="J129" s="308">
        <v>1531.6030000000001</v>
      </c>
      <c r="K129" s="308">
        <v>2185.634</v>
      </c>
      <c r="L129" s="313">
        <v>654.03099999999995</v>
      </c>
      <c r="M129" s="313">
        <v>42.701999999999998</v>
      </c>
    </row>
    <row r="130" spans="1:13" x14ac:dyDescent="0.3">
      <c r="A130" s="306" t="s">
        <v>28</v>
      </c>
      <c r="B130" s="307">
        <v>170.23400000000001</v>
      </c>
      <c r="C130" s="307">
        <v>235.46700000000001</v>
      </c>
      <c r="D130" s="307">
        <v>65.233000000000004</v>
      </c>
      <c r="E130" s="307">
        <v>38.32</v>
      </c>
      <c r="F130" s="307">
        <v>555.11500000000001</v>
      </c>
      <c r="G130" s="307">
        <v>809.14700000000005</v>
      </c>
      <c r="H130" s="307">
        <v>254.03100000000001</v>
      </c>
      <c r="I130" s="307">
        <v>45.762</v>
      </c>
      <c r="J130" s="307">
        <v>241.334</v>
      </c>
      <c r="K130" s="307">
        <v>250.46600000000001</v>
      </c>
      <c r="L130" s="307">
        <v>9.1310000000000002</v>
      </c>
      <c r="M130" s="307">
        <v>3.7839999999999998</v>
      </c>
    </row>
    <row r="131" spans="1:13" x14ac:dyDescent="0.3">
      <c r="A131" s="306" t="s">
        <v>29</v>
      </c>
      <c r="B131" s="307">
        <v>317.93299999999999</v>
      </c>
      <c r="C131" s="307">
        <v>329.21800000000002</v>
      </c>
      <c r="D131" s="307">
        <v>11.285</v>
      </c>
      <c r="E131" s="307">
        <v>3.5489999999999999</v>
      </c>
      <c r="F131" s="307">
        <v>1201.5450000000001</v>
      </c>
      <c r="G131" s="307">
        <v>995.14700000000005</v>
      </c>
      <c r="H131" s="307">
        <v>-206.398</v>
      </c>
      <c r="I131" s="307">
        <v>-17.178000000000001</v>
      </c>
      <c r="J131" s="307">
        <v>183.66900000000001</v>
      </c>
      <c r="K131" s="307">
        <v>177.245</v>
      </c>
      <c r="L131" s="307">
        <v>-6.4240000000000004</v>
      </c>
      <c r="M131" s="307">
        <v>-3.4980000000000002</v>
      </c>
    </row>
    <row r="132" spans="1:13" x14ac:dyDescent="0.3">
      <c r="A132" s="306" t="s">
        <v>17</v>
      </c>
      <c r="B132" s="307">
        <v>465.721</v>
      </c>
      <c r="C132" s="307">
        <v>545.423</v>
      </c>
      <c r="D132" s="307">
        <v>79.701999999999998</v>
      </c>
      <c r="E132" s="307">
        <v>17.114000000000001</v>
      </c>
      <c r="F132" s="307">
        <v>1756.6610000000001</v>
      </c>
      <c r="G132" s="307">
        <v>1804.2940000000001</v>
      </c>
      <c r="H132" s="307">
        <v>47.633000000000003</v>
      </c>
      <c r="I132" s="307">
        <v>2.7120000000000002</v>
      </c>
      <c r="J132" s="308">
        <v>425.00299999999999</v>
      </c>
      <c r="K132" s="308">
        <v>427.71100000000001</v>
      </c>
      <c r="L132" s="313">
        <v>2.7080000000000002</v>
      </c>
      <c r="M132" s="313">
        <v>0.63700000000000001</v>
      </c>
    </row>
    <row r="133" spans="1:13" x14ac:dyDescent="0.3">
      <c r="A133" s="306" t="s">
        <v>30</v>
      </c>
      <c r="B133" s="307">
        <v>290.72500000000002</v>
      </c>
      <c r="C133" s="307">
        <v>331.37200000000001</v>
      </c>
      <c r="D133" s="307">
        <v>40.646999999999998</v>
      </c>
      <c r="E133" s="307">
        <v>13.981</v>
      </c>
      <c r="F133" s="307">
        <v>1312.07</v>
      </c>
      <c r="G133" s="307">
        <v>1329.1949999999999</v>
      </c>
      <c r="H133" s="307">
        <v>17.125</v>
      </c>
      <c r="I133" s="307">
        <v>1.3049999999999999</v>
      </c>
      <c r="J133" s="314">
        <v>327.78</v>
      </c>
      <c r="K133" s="314">
        <v>426.24900000000002</v>
      </c>
      <c r="L133" s="307">
        <v>98.468999999999994</v>
      </c>
      <c r="M133" s="307">
        <v>30.041</v>
      </c>
    </row>
    <row r="134" spans="1:13" x14ac:dyDescent="0.3">
      <c r="A134" s="306" t="s">
        <v>31</v>
      </c>
      <c r="B134" s="307">
        <v>491.11900000000003</v>
      </c>
      <c r="C134" s="307">
        <v>511.529</v>
      </c>
      <c r="D134" s="307">
        <v>20.411000000000001</v>
      </c>
      <c r="E134" s="307">
        <v>4.1559999999999997</v>
      </c>
      <c r="F134" s="307">
        <v>2599.8510000000001</v>
      </c>
      <c r="G134" s="307">
        <v>2658.549</v>
      </c>
      <c r="H134" s="307">
        <v>58.698</v>
      </c>
      <c r="I134" s="307">
        <v>2.258</v>
      </c>
      <c r="J134" s="307">
        <v>373.584</v>
      </c>
      <c r="K134" s="307">
        <v>375.71600000000001</v>
      </c>
      <c r="L134" s="307">
        <v>2.1320000000000001</v>
      </c>
      <c r="M134" s="307">
        <v>0.57099999999999995</v>
      </c>
    </row>
    <row r="135" spans="1:13" x14ac:dyDescent="0.3">
      <c r="A135" s="306" t="s">
        <v>18</v>
      </c>
      <c r="B135" s="307">
        <v>744.81</v>
      </c>
      <c r="C135" s="307">
        <v>801.21400000000006</v>
      </c>
      <c r="D135" s="307">
        <v>56.404000000000003</v>
      </c>
      <c r="E135" s="307">
        <v>7.5730000000000004</v>
      </c>
      <c r="F135" s="307">
        <v>3911.9209999999998</v>
      </c>
      <c r="G135" s="307">
        <v>3987.7440000000001</v>
      </c>
      <c r="H135" s="307">
        <v>75.823999999999998</v>
      </c>
      <c r="I135" s="307">
        <v>1.9379999999999999</v>
      </c>
      <c r="J135" s="308">
        <v>701.36500000000001</v>
      </c>
      <c r="K135" s="308">
        <v>801.96600000000001</v>
      </c>
      <c r="L135" s="313">
        <v>100.601</v>
      </c>
      <c r="M135" s="313">
        <v>14.343999999999999</v>
      </c>
    </row>
    <row r="136" spans="1:13" x14ac:dyDescent="0.3">
      <c r="A136" s="306" t="s">
        <v>19</v>
      </c>
      <c r="B136" s="307">
        <v>173.93899999999999</v>
      </c>
      <c r="C136" s="307">
        <v>242.92400000000001</v>
      </c>
      <c r="D136" s="307">
        <v>68.984999999999999</v>
      </c>
      <c r="E136" s="307">
        <v>39.659999999999997</v>
      </c>
      <c r="F136" s="307">
        <v>704.82600000000002</v>
      </c>
      <c r="G136" s="307">
        <v>783.37400000000002</v>
      </c>
      <c r="H136" s="307">
        <v>78.548000000000002</v>
      </c>
      <c r="I136" s="307">
        <v>11.144</v>
      </c>
      <c r="J136" s="307">
        <v>152.97300000000001</v>
      </c>
      <c r="K136" s="307">
        <v>287.22699999999998</v>
      </c>
      <c r="L136" s="307">
        <v>134.255</v>
      </c>
      <c r="M136" s="307">
        <v>87.763999999999996</v>
      </c>
    </row>
    <row r="137" spans="1:13" x14ac:dyDescent="0.3">
      <c r="A137" s="306" t="s">
        <v>20</v>
      </c>
      <c r="B137" s="307">
        <v>175.285</v>
      </c>
      <c r="C137" s="307">
        <v>162.15199999999999</v>
      </c>
      <c r="D137" s="307">
        <v>-13.132999999999999</v>
      </c>
      <c r="E137" s="307">
        <v>-7.492</v>
      </c>
      <c r="F137" s="307">
        <v>1197.2560000000001</v>
      </c>
      <c r="G137" s="307">
        <v>1210.837</v>
      </c>
      <c r="H137" s="307">
        <v>13.58</v>
      </c>
      <c r="I137" s="307">
        <v>1.1339999999999999</v>
      </c>
      <c r="J137" s="307">
        <v>271.08499999999998</v>
      </c>
      <c r="K137" s="307">
        <v>263.08499999999998</v>
      </c>
      <c r="L137" s="307">
        <v>-7.9989999999999997</v>
      </c>
      <c r="M137" s="307">
        <v>-2.9510000000000001</v>
      </c>
    </row>
    <row r="138" spans="1:13" x14ac:dyDescent="0.3">
      <c r="A138" s="306" t="s">
        <v>21</v>
      </c>
      <c r="B138" s="307">
        <v>179.292</v>
      </c>
      <c r="C138" s="307">
        <v>290.202</v>
      </c>
      <c r="D138" s="307">
        <v>110.91</v>
      </c>
      <c r="E138" s="307">
        <v>61.86</v>
      </c>
      <c r="F138" s="307">
        <v>592.21400000000006</v>
      </c>
      <c r="G138" s="307">
        <v>721.505</v>
      </c>
      <c r="H138" s="307">
        <v>129.291</v>
      </c>
      <c r="I138" s="307">
        <v>21.832000000000001</v>
      </c>
      <c r="J138" s="307">
        <v>142.011</v>
      </c>
      <c r="K138" s="307">
        <v>208.75</v>
      </c>
      <c r="L138" s="307">
        <v>66.739000000000004</v>
      </c>
      <c r="M138" s="307">
        <v>46.994999999999997</v>
      </c>
    </row>
    <row r="139" spans="1:13" x14ac:dyDescent="0.3">
      <c r="A139" s="310" t="s">
        <v>8</v>
      </c>
      <c r="B139" s="311">
        <v>6257.2740000000003</v>
      </c>
      <c r="C139" s="311">
        <v>8416.8439999999991</v>
      </c>
      <c r="D139" s="311">
        <v>2159.5709999999999</v>
      </c>
      <c r="E139" s="311">
        <v>34.512999999999998</v>
      </c>
      <c r="F139" s="311">
        <v>24020.684000000001</v>
      </c>
      <c r="G139" s="311">
        <v>28968.992999999999</v>
      </c>
      <c r="H139" s="311">
        <v>4948.3090000000002</v>
      </c>
      <c r="I139" s="311">
        <v>20.6</v>
      </c>
      <c r="J139" s="311">
        <v>5033.3469999999998</v>
      </c>
      <c r="K139" s="311">
        <v>7478.1310000000003</v>
      </c>
      <c r="L139" s="311">
        <v>2444.7840000000001</v>
      </c>
      <c r="M139" s="311">
        <v>48.572000000000003</v>
      </c>
    </row>
    <row r="140" spans="1:13" x14ac:dyDescent="0.3">
      <c r="A140" s="304"/>
      <c r="B140" s="304"/>
      <c r="C140" s="304"/>
      <c r="D140" s="304"/>
      <c r="E140" s="304"/>
      <c r="F140" s="304"/>
      <c r="G140" s="304"/>
      <c r="H140" s="304"/>
      <c r="I140" s="304"/>
      <c r="J140" s="304"/>
      <c r="K140" s="304"/>
      <c r="L140" s="304"/>
      <c r="M140" s="304"/>
    </row>
    <row r="141" spans="1:13" s="187" customFormat="1" ht="16.2" x14ac:dyDescent="0.3">
      <c r="A141" s="142" t="s">
        <v>83</v>
      </c>
      <c r="B141" s="134"/>
      <c r="C141" s="134"/>
      <c r="D141" s="134"/>
      <c r="E141" s="134"/>
      <c r="F141" s="134"/>
      <c r="G141" s="134"/>
      <c r="H141" s="134"/>
      <c r="I141" s="134"/>
      <c r="J141" s="134"/>
      <c r="K141" s="350"/>
      <c r="L141" s="350"/>
      <c r="M141" s="350"/>
    </row>
    <row r="142" spans="1:13" s="187" customFormat="1" ht="31.2" customHeight="1" x14ac:dyDescent="0.3">
      <c r="A142" s="364"/>
      <c r="B142" s="135" t="s">
        <v>93</v>
      </c>
      <c r="C142" s="135" t="s">
        <v>93</v>
      </c>
      <c r="D142" s="135" t="s">
        <v>9</v>
      </c>
      <c r="E142" s="135" t="s">
        <v>9</v>
      </c>
      <c r="F142" s="135" t="s">
        <v>11</v>
      </c>
      <c r="G142" s="135" t="s">
        <v>11</v>
      </c>
      <c r="H142" s="136" t="s">
        <v>9</v>
      </c>
      <c r="I142" s="136" t="s">
        <v>9</v>
      </c>
      <c r="J142" s="135" t="s">
        <v>12</v>
      </c>
      <c r="K142" s="135" t="s">
        <v>12</v>
      </c>
      <c r="L142" s="136" t="s">
        <v>9</v>
      </c>
      <c r="M142" s="136" t="s">
        <v>9</v>
      </c>
    </row>
    <row r="143" spans="1:13" s="187" customFormat="1" x14ac:dyDescent="0.3">
      <c r="A143" s="364" t="s">
        <v>13</v>
      </c>
      <c r="B143" s="137" t="s">
        <v>84</v>
      </c>
      <c r="C143" s="137" t="s">
        <v>85</v>
      </c>
      <c r="D143" s="138" t="s">
        <v>62</v>
      </c>
      <c r="E143" s="139" t="s">
        <v>10</v>
      </c>
      <c r="F143" s="137" t="s">
        <v>84</v>
      </c>
      <c r="G143" s="137" t="s">
        <v>85</v>
      </c>
      <c r="H143" s="138" t="s">
        <v>62</v>
      </c>
      <c r="I143" s="139" t="s">
        <v>10</v>
      </c>
      <c r="J143" s="137" t="s">
        <v>84</v>
      </c>
      <c r="K143" s="137" t="s">
        <v>85</v>
      </c>
      <c r="L143" s="138" t="s">
        <v>33</v>
      </c>
      <c r="M143" s="139" t="s">
        <v>10</v>
      </c>
    </row>
    <row r="144" spans="1:13" s="187" customFormat="1" x14ac:dyDescent="0.3">
      <c r="A144" s="143" t="s">
        <v>69</v>
      </c>
      <c r="B144" s="352" t="s">
        <v>59</v>
      </c>
      <c r="C144" s="352">
        <v>898.01900000000001</v>
      </c>
      <c r="D144" s="352" t="s">
        <v>59</v>
      </c>
      <c r="E144" s="352" t="s">
        <v>59</v>
      </c>
      <c r="F144" s="352" t="s">
        <v>59</v>
      </c>
      <c r="G144" s="352">
        <v>2698.4760000000001</v>
      </c>
      <c r="H144" s="352" t="s">
        <v>59</v>
      </c>
      <c r="I144" s="352" t="s">
        <v>59</v>
      </c>
      <c r="J144" s="352" t="s">
        <v>59</v>
      </c>
      <c r="K144" s="352">
        <v>1012.477</v>
      </c>
      <c r="L144" s="352" t="s">
        <v>59</v>
      </c>
      <c r="M144" s="352" t="s">
        <v>59</v>
      </c>
    </row>
    <row r="145" spans="1:13" s="187" customFormat="1" x14ac:dyDescent="0.3">
      <c r="A145" s="143" t="s">
        <v>70</v>
      </c>
      <c r="B145" s="352">
        <v>717.04700000000003</v>
      </c>
      <c r="C145" s="352">
        <v>2334.1</v>
      </c>
      <c r="D145" s="352">
        <v>1617.0530000000001</v>
      </c>
      <c r="E145" s="352">
        <v>225.51599999999999</v>
      </c>
      <c r="F145" s="352">
        <v>2948.0830000000001</v>
      </c>
      <c r="G145" s="352">
        <v>7090.1660000000002</v>
      </c>
      <c r="H145" s="352">
        <v>4142.0829999999996</v>
      </c>
      <c r="I145" s="352">
        <v>140.501</v>
      </c>
      <c r="J145" s="352">
        <v>416.267</v>
      </c>
      <c r="K145" s="352">
        <v>1801.528</v>
      </c>
      <c r="L145" s="352">
        <v>1385.261</v>
      </c>
      <c r="M145" s="352">
        <v>332.78199999999998</v>
      </c>
    </row>
    <row r="146" spans="1:13" s="187" customFormat="1" x14ac:dyDescent="0.3">
      <c r="A146" s="140" t="s">
        <v>14</v>
      </c>
      <c r="B146" s="352">
        <v>773.84699999999998</v>
      </c>
      <c r="C146" s="352">
        <v>3150.951</v>
      </c>
      <c r="D146" s="352">
        <v>2377.1039999999998</v>
      </c>
      <c r="E146" s="352">
        <v>307.18</v>
      </c>
      <c r="F146" s="352">
        <v>3361.0010000000002</v>
      </c>
      <c r="G146" s="352">
        <v>9788.6419999999998</v>
      </c>
      <c r="H146" s="352">
        <v>6427.6409999999996</v>
      </c>
      <c r="I146" s="352">
        <v>191.24199999999999</v>
      </c>
      <c r="J146" s="352">
        <v>451.20400000000001</v>
      </c>
      <c r="K146" s="352">
        <v>2814.0050000000001</v>
      </c>
      <c r="L146" s="368">
        <v>2362.8009999999999</v>
      </c>
      <c r="M146" s="368">
        <v>523.66600000000005</v>
      </c>
    </row>
    <row r="147" spans="1:13" s="187" customFormat="1" x14ac:dyDescent="0.3">
      <c r="A147" s="140" t="s">
        <v>24</v>
      </c>
      <c r="B147" s="352">
        <v>314.35000000000002</v>
      </c>
      <c r="C147" s="352">
        <v>728.28399999999999</v>
      </c>
      <c r="D147" s="352">
        <v>413.93299999999999</v>
      </c>
      <c r="E147" s="352">
        <v>131.679</v>
      </c>
      <c r="F147" s="352">
        <v>1291.4480000000001</v>
      </c>
      <c r="G147" s="352">
        <v>2095.5</v>
      </c>
      <c r="H147" s="352">
        <v>804.05200000000002</v>
      </c>
      <c r="I147" s="352">
        <v>62.26</v>
      </c>
      <c r="J147" s="367">
        <v>229.51</v>
      </c>
      <c r="K147" s="352">
        <v>915.36400000000003</v>
      </c>
      <c r="L147" s="352">
        <v>685.85500000000002</v>
      </c>
      <c r="M147" s="352">
        <v>298.83499999999998</v>
      </c>
    </row>
    <row r="148" spans="1:13" s="187" customFormat="1" x14ac:dyDescent="0.3">
      <c r="A148" s="140" t="s">
        <v>25</v>
      </c>
      <c r="B148" s="352">
        <v>954.33199999999999</v>
      </c>
      <c r="C148" s="352">
        <v>1411.4059999999999</v>
      </c>
      <c r="D148" s="352">
        <v>457.07400000000001</v>
      </c>
      <c r="E148" s="352">
        <v>47.895000000000003</v>
      </c>
      <c r="F148" s="352">
        <v>2908.806</v>
      </c>
      <c r="G148" s="352">
        <v>3780.0680000000002</v>
      </c>
      <c r="H148" s="352">
        <v>871.26300000000003</v>
      </c>
      <c r="I148" s="352">
        <v>29.952999999999999</v>
      </c>
      <c r="J148" s="352">
        <v>508.524</v>
      </c>
      <c r="K148" s="352">
        <v>958.08799999999997</v>
      </c>
      <c r="L148" s="352">
        <v>449.56400000000002</v>
      </c>
      <c r="M148" s="352">
        <v>88.406000000000006</v>
      </c>
    </row>
    <row r="149" spans="1:13" s="187" customFormat="1" x14ac:dyDescent="0.3">
      <c r="A149" s="140" t="s">
        <v>15</v>
      </c>
      <c r="B149" s="352">
        <v>1232.309</v>
      </c>
      <c r="C149" s="352">
        <v>2087.078</v>
      </c>
      <c r="D149" s="352">
        <v>854.76900000000001</v>
      </c>
      <c r="E149" s="352">
        <v>69.363</v>
      </c>
      <c r="F149" s="352">
        <v>4200.2539999999999</v>
      </c>
      <c r="G149" s="352">
        <v>5875.5690000000004</v>
      </c>
      <c r="H149" s="352">
        <v>1675.3140000000001</v>
      </c>
      <c r="I149" s="352">
        <v>39.886000000000003</v>
      </c>
      <c r="J149" s="352">
        <v>738.03300000000002</v>
      </c>
      <c r="K149" s="352">
        <v>1873.452</v>
      </c>
      <c r="L149" s="368">
        <v>1135.4190000000001</v>
      </c>
      <c r="M149" s="368">
        <v>153.84399999999999</v>
      </c>
    </row>
    <row r="150" spans="1:13" s="187" customFormat="1" x14ac:dyDescent="0.3">
      <c r="A150" s="140" t="s">
        <v>26</v>
      </c>
      <c r="B150" s="352">
        <v>516.49400000000003</v>
      </c>
      <c r="C150" s="352">
        <v>941.1</v>
      </c>
      <c r="D150" s="352">
        <v>424.60599999999999</v>
      </c>
      <c r="E150" s="352">
        <v>82.209000000000003</v>
      </c>
      <c r="F150" s="352">
        <v>1791.607</v>
      </c>
      <c r="G150" s="352">
        <v>3985.3580000000002</v>
      </c>
      <c r="H150" s="352">
        <v>2193.7510000000002</v>
      </c>
      <c r="I150" s="352">
        <v>122.446</v>
      </c>
      <c r="J150" s="352">
        <v>354.57799999999997</v>
      </c>
      <c r="K150" s="352">
        <v>1099.4390000000001</v>
      </c>
      <c r="L150" s="352">
        <v>744.86099999999999</v>
      </c>
      <c r="M150" s="352">
        <v>210.07</v>
      </c>
    </row>
    <row r="151" spans="1:13" s="187" customFormat="1" x14ac:dyDescent="0.3">
      <c r="A151" s="140" t="s">
        <v>27</v>
      </c>
      <c r="B151" s="352">
        <v>1097.857</v>
      </c>
      <c r="C151" s="352">
        <v>1505.913</v>
      </c>
      <c r="D151" s="352">
        <v>408.05599999999998</v>
      </c>
      <c r="E151" s="352">
        <v>37.167999999999999</v>
      </c>
      <c r="F151" s="352">
        <v>5700.4369999999999</v>
      </c>
      <c r="G151" s="352">
        <v>7715.973</v>
      </c>
      <c r="H151" s="352">
        <v>2015.5350000000001</v>
      </c>
      <c r="I151" s="352">
        <v>35.357999999999997</v>
      </c>
      <c r="J151" s="367">
        <v>1141.0309999999999</v>
      </c>
      <c r="K151" s="367">
        <v>1888.3320000000001</v>
      </c>
      <c r="L151" s="352">
        <v>747.30100000000004</v>
      </c>
      <c r="M151" s="352">
        <v>65.492999999999995</v>
      </c>
    </row>
    <row r="152" spans="1:13" s="187" customFormat="1" x14ac:dyDescent="0.3">
      <c r="A152" s="140" t="s">
        <v>16</v>
      </c>
      <c r="B152" s="352">
        <v>1568.4169999999999</v>
      </c>
      <c r="C152" s="352">
        <v>2393.0320000000002</v>
      </c>
      <c r="D152" s="352">
        <v>824.61500000000001</v>
      </c>
      <c r="E152" s="352">
        <v>52.576000000000001</v>
      </c>
      <c r="F152" s="352">
        <v>7492.0450000000001</v>
      </c>
      <c r="G152" s="352">
        <v>11701.331</v>
      </c>
      <c r="H152" s="352">
        <v>4209.2860000000001</v>
      </c>
      <c r="I152" s="352">
        <v>56.183</v>
      </c>
      <c r="J152" s="352">
        <v>1495.6089999999999</v>
      </c>
      <c r="K152" s="352">
        <v>2987.7710000000002</v>
      </c>
      <c r="L152" s="368">
        <v>1492.162</v>
      </c>
      <c r="M152" s="368">
        <v>99.77</v>
      </c>
    </row>
    <row r="153" spans="1:13" s="187" customFormat="1" x14ac:dyDescent="0.3">
      <c r="A153" s="140" t="s">
        <v>28</v>
      </c>
      <c r="B153" s="352">
        <v>100.03</v>
      </c>
      <c r="C153" s="352">
        <v>287.053</v>
      </c>
      <c r="D153" s="352">
        <v>187.023</v>
      </c>
      <c r="E153" s="352">
        <v>186.96700000000001</v>
      </c>
      <c r="F153" s="352">
        <v>360.70400000000001</v>
      </c>
      <c r="G153" s="352">
        <v>906.78899999999999</v>
      </c>
      <c r="H153" s="352">
        <v>546.08500000000004</v>
      </c>
      <c r="I153" s="352">
        <v>151.39400000000001</v>
      </c>
      <c r="J153" s="352">
        <v>89.959000000000003</v>
      </c>
      <c r="K153" s="352">
        <v>238.69399999999999</v>
      </c>
      <c r="L153" s="352">
        <v>148.73500000000001</v>
      </c>
      <c r="M153" s="352">
        <v>165.33699999999999</v>
      </c>
    </row>
    <row r="154" spans="1:13" s="187" customFormat="1" x14ac:dyDescent="0.3">
      <c r="A154" s="140" t="s">
        <v>29</v>
      </c>
      <c r="B154" s="352">
        <v>270.85500000000002</v>
      </c>
      <c r="C154" s="352">
        <v>389.33800000000002</v>
      </c>
      <c r="D154" s="352">
        <v>118.483</v>
      </c>
      <c r="E154" s="352">
        <v>43.744</v>
      </c>
      <c r="F154" s="352">
        <v>1070.0889999999999</v>
      </c>
      <c r="G154" s="352">
        <v>1209.307</v>
      </c>
      <c r="H154" s="352">
        <v>139.21799999999999</v>
      </c>
      <c r="I154" s="352">
        <v>13.01</v>
      </c>
      <c r="J154" s="352">
        <v>152.63300000000001</v>
      </c>
      <c r="K154" s="352">
        <v>272.61900000000003</v>
      </c>
      <c r="L154" s="352">
        <v>119.98699999999999</v>
      </c>
      <c r="M154" s="352">
        <v>78.611000000000004</v>
      </c>
    </row>
    <row r="155" spans="1:13" s="187" customFormat="1" x14ac:dyDescent="0.3">
      <c r="A155" s="140" t="s">
        <v>17</v>
      </c>
      <c r="B155" s="352">
        <v>363.35500000000002</v>
      </c>
      <c r="C155" s="352">
        <v>648.75300000000004</v>
      </c>
      <c r="D155" s="352">
        <v>285.39800000000002</v>
      </c>
      <c r="E155" s="352">
        <v>78.545000000000002</v>
      </c>
      <c r="F155" s="352">
        <v>1430.7929999999999</v>
      </c>
      <c r="G155" s="352">
        <v>2116.096</v>
      </c>
      <c r="H155" s="352">
        <v>685.303</v>
      </c>
      <c r="I155" s="352">
        <v>47.896999999999998</v>
      </c>
      <c r="J155" s="352">
        <v>242.59100000000001</v>
      </c>
      <c r="K155" s="352">
        <v>511.31299999999999</v>
      </c>
      <c r="L155" s="368">
        <v>268.72199999999998</v>
      </c>
      <c r="M155" s="368">
        <v>110.771</v>
      </c>
    </row>
    <row r="156" spans="1:13" s="187" customFormat="1" x14ac:dyDescent="0.3">
      <c r="A156" s="140" t="s">
        <v>30</v>
      </c>
      <c r="B156" s="352">
        <v>200.73599999999999</v>
      </c>
      <c r="C156" s="352">
        <v>367.101</v>
      </c>
      <c r="D156" s="352">
        <v>166.36500000000001</v>
      </c>
      <c r="E156" s="352">
        <v>82.876999999999995</v>
      </c>
      <c r="F156" s="352">
        <v>596.76300000000003</v>
      </c>
      <c r="G156" s="352">
        <v>1260.6510000000001</v>
      </c>
      <c r="H156" s="352">
        <v>663.88800000000003</v>
      </c>
      <c r="I156" s="352">
        <v>111.248</v>
      </c>
      <c r="J156" s="367">
        <v>147.65299999999999</v>
      </c>
      <c r="K156" s="367">
        <v>373.60700000000003</v>
      </c>
      <c r="L156" s="352">
        <v>225.95400000000001</v>
      </c>
      <c r="M156" s="352">
        <v>153.03100000000001</v>
      </c>
    </row>
    <row r="157" spans="1:13" s="187" customFormat="1" x14ac:dyDescent="0.3">
      <c r="A157" s="140" t="s">
        <v>31</v>
      </c>
      <c r="B157" s="352">
        <v>583.87199999999996</v>
      </c>
      <c r="C157" s="352">
        <v>557.71500000000003</v>
      </c>
      <c r="D157" s="352">
        <v>-26.157</v>
      </c>
      <c r="E157" s="352">
        <v>-4.4800000000000004</v>
      </c>
      <c r="F157" s="352">
        <v>3669.826</v>
      </c>
      <c r="G157" s="352">
        <v>3195.913</v>
      </c>
      <c r="H157" s="352">
        <v>-473.91300000000001</v>
      </c>
      <c r="I157" s="352">
        <v>-12.914</v>
      </c>
      <c r="J157" s="352">
        <v>504.54899999999998</v>
      </c>
      <c r="K157" s="352">
        <v>452.23200000000003</v>
      </c>
      <c r="L157" s="352">
        <v>-52.316000000000003</v>
      </c>
      <c r="M157" s="352">
        <v>-10.369</v>
      </c>
    </row>
    <row r="158" spans="1:13" s="187" customFormat="1" x14ac:dyDescent="0.3">
      <c r="A158" s="140" t="s">
        <v>18</v>
      </c>
      <c r="B158" s="352">
        <v>765.87199999999996</v>
      </c>
      <c r="C158" s="352">
        <v>877.29600000000005</v>
      </c>
      <c r="D158" s="352">
        <v>111.423</v>
      </c>
      <c r="E158" s="352">
        <v>14.548999999999999</v>
      </c>
      <c r="F158" s="352">
        <v>4266.5889999999999</v>
      </c>
      <c r="G158" s="352">
        <v>4456.5640000000003</v>
      </c>
      <c r="H158" s="352">
        <v>189.97499999999999</v>
      </c>
      <c r="I158" s="352">
        <v>4.4530000000000003</v>
      </c>
      <c r="J158" s="352">
        <v>652.202</v>
      </c>
      <c r="K158" s="352">
        <v>825.83900000000006</v>
      </c>
      <c r="L158" s="368">
        <v>173.63800000000001</v>
      </c>
      <c r="M158" s="368">
        <v>26.623000000000001</v>
      </c>
    </row>
    <row r="159" spans="1:13" s="187" customFormat="1" x14ac:dyDescent="0.3">
      <c r="A159" s="140" t="s">
        <v>19</v>
      </c>
      <c r="B159" s="352">
        <v>208.042</v>
      </c>
      <c r="C159" s="352">
        <v>180.637</v>
      </c>
      <c r="D159" s="352">
        <v>-27.405999999999999</v>
      </c>
      <c r="E159" s="352">
        <v>-13.173</v>
      </c>
      <c r="F159" s="352">
        <v>948.82799999999997</v>
      </c>
      <c r="G159" s="352">
        <v>694.08600000000001</v>
      </c>
      <c r="H159" s="352">
        <v>-254.74199999999999</v>
      </c>
      <c r="I159" s="352">
        <v>-26.847999999999999</v>
      </c>
      <c r="J159" s="352">
        <v>287.99900000000002</v>
      </c>
      <c r="K159" s="352">
        <v>185.90600000000001</v>
      </c>
      <c r="L159" s="352">
        <v>-102.093</v>
      </c>
      <c r="M159" s="352">
        <v>-35.448999999999998</v>
      </c>
    </row>
    <row r="160" spans="1:13" s="187" customFormat="1" x14ac:dyDescent="0.3">
      <c r="A160" s="140" t="s">
        <v>20</v>
      </c>
      <c r="B160" s="352">
        <v>129.10599999999999</v>
      </c>
      <c r="C160" s="352">
        <v>208.30099999999999</v>
      </c>
      <c r="D160" s="352">
        <v>79.194999999999993</v>
      </c>
      <c r="E160" s="352">
        <v>61.341000000000001</v>
      </c>
      <c r="F160" s="352">
        <v>863.95699999999999</v>
      </c>
      <c r="G160" s="352">
        <v>1592.46</v>
      </c>
      <c r="H160" s="352">
        <v>728.50199999999995</v>
      </c>
      <c r="I160" s="352">
        <v>84.322000000000003</v>
      </c>
      <c r="J160" s="352">
        <v>188.00899999999999</v>
      </c>
      <c r="K160" s="352">
        <v>433.95800000000003</v>
      </c>
      <c r="L160" s="352">
        <v>245.94900000000001</v>
      </c>
      <c r="M160" s="352">
        <v>130.81800000000001</v>
      </c>
    </row>
    <row r="161" spans="1:13" s="187" customFormat="1" x14ac:dyDescent="0.3">
      <c r="A161" s="140" t="s">
        <v>21</v>
      </c>
      <c r="B161" s="352" t="s">
        <v>59</v>
      </c>
      <c r="C161" s="352">
        <v>285.34699999999998</v>
      </c>
      <c r="D161" s="352" t="s">
        <v>59</v>
      </c>
      <c r="E161" s="352" t="s">
        <v>59</v>
      </c>
      <c r="F161" s="352" t="s">
        <v>59</v>
      </c>
      <c r="G161" s="352">
        <v>819.51300000000003</v>
      </c>
      <c r="H161" s="352" t="s">
        <v>59</v>
      </c>
      <c r="I161" s="352" t="s">
        <v>59</v>
      </c>
      <c r="J161" s="352" t="s">
        <v>59</v>
      </c>
      <c r="K161" s="352">
        <v>259.83800000000002</v>
      </c>
      <c r="L161" s="352" t="s">
        <v>59</v>
      </c>
      <c r="M161" s="352" t="s">
        <v>59</v>
      </c>
    </row>
    <row r="162" spans="1:13" s="187" customFormat="1" x14ac:dyDescent="0.3">
      <c r="A162" s="141" t="s">
        <v>8</v>
      </c>
      <c r="B162" s="354">
        <v>4940.7</v>
      </c>
      <c r="C162" s="354">
        <v>9433.152</v>
      </c>
      <c r="D162" s="354">
        <v>4492.4530000000004</v>
      </c>
      <c r="E162" s="354">
        <v>90.927000000000007</v>
      </c>
      <c r="F162" s="354">
        <v>22729.364000000001</v>
      </c>
      <c r="G162" s="354">
        <v>37044.26</v>
      </c>
      <c r="H162" s="354">
        <v>14314.896000000001</v>
      </c>
      <c r="I162" s="354">
        <v>62.98</v>
      </c>
      <c r="J162" s="354">
        <v>4096.6499999999996</v>
      </c>
      <c r="K162" s="354">
        <v>9892.0820000000003</v>
      </c>
      <c r="L162" s="354">
        <v>5795.4319999999998</v>
      </c>
      <c r="M162" s="354">
        <v>141.46799999999999</v>
      </c>
    </row>
    <row r="163" spans="1:13" s="187" customFormat="1" x14ac:dyDescent="0.3">
      <c r="A163" s="350"/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</row>
    <row r="164" spans="1:13" s="187" customFormat="1" ht="16.2" x14ac:dyDescent="0.3">
      <c r="A164" s="142" t="s">
        <v>94</v>
      </c>
      <c r="B164" s="134"/>
      <c r="C164" s="134"/>
      <c r="D164" s="134"/>
      <c r="E164" s="134"/>
      <c r="F164" s="134"/>
      <c r="G164" s="134"/>
      <c r="H164" s="134"/>
      <c r="I164" s="134"/>
      <c r="J164" s="134"/>
      <c r="K164" s="350"/>
      <c r="L164" s="350"/>
      <c r="M164" s="350"/>
    </row>
    <row r="165" spans="1:13" s="187" customFormat="1" ht="31.2" customHeight="1" x14ac:dyDescent="0.3">
      <c r="A165" s="370"/>
      <c r="B165" s="135" t="s">
        <v>93</v>
      </c>
      <c r="C165" s="135" t="s">
        <v>93</v>
      </c>
      <c r="D165" s="135" t="s">
        <v>9</v>
      </c>
      <c r="E165" s="135" t="s">
        <v>9</v>
      </c>
      <c r="F165" s="135" t="s">
        <v>11</v>
      </c>
      <c r="G165" s="135" t="s">
        <v>11</v>
      </c>
      <c r="H165" s="136" t="s">
        <v>9</v>
      </c>
      <c r="I165" s="136" t="s">
        <v>9</v>
      </c>
      <c r="J165" s="135" t="s">
        <v>12</v>
      </c>
      <c r="K165" s="135" t="s">
        <v>12</v>
      </c>
      <c r="L165" s="136" t="s">
        <v>9</v>
      </c>
      <c r="M165" s="136" t="s">
        <v>9</v>
      </c>
    </row>
    <row r="166" spans="1:13" s="187" customFormat="1" x14ac:dyDescent="0.3">
      <c r="A166" s="370" t="s">
        <v>13</v>
      </c>
      <c r="B166" s="137" t="s">
        <v>95</v>
      </c>
      <c r="C166" s="137" t="s">
        <v>96</v>
      </c>
      <c r="D166" s="138" t="s">
        <v>62</v>
      </c>
      <c r="E166" s="139" t="s">
        <v>10</v>
      </c>
      <c r="F166" s="137" t="s">
        <v>95</v>
      </c>
      <c r="G166" s="137" t="s">
        <v>96</v>
      </c>
      <c r="H166" s="138" t="s">
        <v>62</v>
      </c>
      <c r="I166" s="139" t="s">
        <v>10</v>
      </c>
      <c r="J166" s="137" t="s">
        <v>95</v>
      </c>
      <c r="K166" s="137" t="s">
        <v>96</v>
      </c>
      <c r="L166" s="138" t="s">
        <v>33</v>
      </c>
      <c r="M166" s="139" t="s">
        <v>10</v>
      </c>
    </row>
    <row r="167" spans="1:13" s="187" customFormat="1" x14ac:dyDescent="0.3">
      <c r="A167" s="143" t="s">
        <v>69</v>
      </c>
      <c r="B167" s="352" t="s">
        <v>59</v>
      </c>
      <c r="C167" s="352">
        <v>808.60299999999995</v>
      </c>
      <c r="D167" s="352" t="s">
        <v>59</v>
      </c>
      <c r="E167" s="352" t="s">
        <v>59</v>
      </c>
      <c r="F167" s="352" t="s">
        <v>59</v>
      </c>
      <c r="G167" s="352">
        <v>1837.03</v>
      </c>
      <c r="H167" s="352" t="s">
        <v>59</v>
      </c>
      <c r="I167" s="352" t="s">
        <v>59</v>
      </c>
      <c r="J167" s="352" t="s">
        <v>59</v>
      </c>
      <c r="K167" s="352">
        <v>670.74400000000003</v>
      </c>
      <c r="L167" s="352" t="s">
        <v>59</v>
      </c>
      <c r="M167" s="352" t="s">
        <v>59</v>
      </c>
    </row>
    <row r="168" spans="1:13" s="187" customFormat="1" x14ac:dyDescent="0.3">
      <c r="A168" s="143" t="s">
        <v>70</v>
      </c>
      <c r="B168" s="352">
        <v>317.75200000000001</v>
      </c>
      <c r="C168" s="352">
        <v>1830.251</v>
      </c>
      <c r="D168" s="352">
        <v>1512.499</v>
      </c>
      <c r="E168" s="352">
        <v>475.99900000000002</v>
      </c>
      <c r="F168" s="352">
        <v>1316.95</v>
      </c>
      <c r="G168" s="352">
        <v>5454.4809999999998</v>
      </c>
      <c r="H168" s="352">
        <v>4137.5320000000002</v>
      </c>
      <c r="I168" s="352">
        <v>314.17500000000001</v>
      </c>
      <c r="J168" s="352">
        <v>167.465</v>
      </c>
      <c r="K168" s="352">
        <v>1433.65</v>
      </c>
      <c r="L168" s="352">
        <v>1266.1849999999999</v>
      </c>
      <c r="M168" s="352">
        <v>756.08900000000006</v>
      </c>
    </row>
    <row r="169" spans="1:13" s="187" customFormat="1" x14ac:dyDescent="0.3">
      <c r="A169" s="140" t="s">
        <v>14</v>
      </c>
      <c r="B169" s="352">
        <v>379.69299999999998</v>
      </c>
      <c r="C169" s="352">
        <v>2566.66</v>
      </c>
      <c r="D169" s="352">
        <v>2186.9670000000001</v>
      </c>
      <c r="E169" s="352">
        <v>575.98299999999995</v>
      </c>
      <c r="F169" s="352">
        <v>1718.259</v>
      </c>
      <c r="G169" s="352">
        <v>7291.5110000000004</v>
      </c>
      <c r="H169" s="352">
        <v>5573.2529999999997</v>
      </c>
      <c r="I169" s="352">
        <v>324.35500000000002</v>
      </c>
      <c r="J169" s="352">
        <v>188.80199999999999</v>
      </c>
      <c r="K169" s="352">
        <v>2104.3939999999998</v>
      </c>
      <c r="L169" s="368">
        <v>1915.5920000000001</v>
      </c>
      <c r="M169" s="368">
        <v>1014.606</v>
      </c>
    </row>
    <row r="170" spans="1:13" s="187" customFormat="1" x14ac:dyDescent="0.3">
      <c r="A170" s="140" t="s">
        <v>24</v>
      </c>
      <c r="B170" s="352" t="s">
        <v>59</v>
      </c>
      <c r="C170" s="352">
        <v>734.048</v>
      </c>
      <c r="D170" s="352" t="s">
        <v>59</v>
      </c>
      <c r="E170" s="352" t="s">
        <v>59</v>
      </c>
      <c r="F170" s="352" t="s">
        <v>59</v>
      </c>
      <c r="G170" s="352">
        <v>1973.9659999999999</v>
      </c>
      <c r="H170" s="352" t="s">
        <v>59</v>
      </c>
      <c r="I170" s="352" t="s">
        <v>59</v>
      </c>
      <c r="J170" s="367" t="s">
        <v>59</v>
      </c>
      <c r="K170" s="352">
        <v>730.30899999999997</v>
      </c>
      <c r="L170" s="352" t="s">
        <v>59</v>
      </c>
      <c r="M170" s="352" t="s">
        <v>59</v>
      </c>
    </row>
    <row r="171" spans="1:13" s="187" customFormat="1" x14ac:dyDescent="0.3">
      <c r="A171" s="140" t="s">
        <v>25</v>
      </c>
      <c r="B171" s="352">
        <v>384.7</v>
      </c>
      <c r="C171" s="352">
        <v>1221.944</v>
      </c>
      <c r="D171" s="352">
        <v>837.24400000000003</v>
      </c>
      <c r="E171" s="352">
        <v>217.63499999999999</v>
      </c>
      <c r="F171" s="352">
        <v>1151.1279999999999</v>
      </c>
      <c r="G171" s="352">
        <v>2974.7890000000002</v>
      </c>
      <c r="H171" s="352">
        <v>1823.662</v>
      </c>
      <c r="I171" s="352">
        <v>158.42400000000001</v>
      </c>
      <c r="J171" s="352">
        <v>221.93199999999999</v>
      </c>
      <c r="K171" s="352">
        <v>728.05100000000004</v>
      </c>
      <c r="L171" s="352">
        <v>506.12</v>
      </c>
      <c r="M171" s="352">
        <v>228.05199999999999</v>
      </c>
    </row>
    <row r="172" spans="1:13" s="187" customFormat="1" x14ac:dyDescent="0.3">
      <c r="A172" s="140" t="s">
        <v>15</v>
      </c>
      <c r="B172" s="352">
        <v>472.45400000000001</v>
      </c>
      <c r="C172" s="352">
        <v>1882.1780000000001</v>
      </c>
      <c r="D172" s="352">
        <v>1409.7239999999999</v>
      </c>
      <c r="E172" s="352">
        <v>298.38299999999998</v>
      </c>
      <c r="F172" s="352">
        <v>1712.6120000000001</v>
      </c>
      <c r="G172" s="352">
        <v>4948.7550000000001</v>
      </c>
      <c r="H172" s="352">
        <v>3236.143</v>
      </c>
      <c r="I172" s="352">
        <v>188.959</v>
      </c>
      <c r="J172" s="352">
        <v>273.09199999999998</v>
      </c>
      <c r="K172" s="352">
        <v>1458.3610000000001</v>
      </c>
      <c r="L172" s="368">
        <v>1185.269</v>
      </c>
      <c r="M172" s="368">
        <v>434.01799999999997</v>
      </c>
    </row>
    <row r="173" spans="1:13" s="187" customFormat="1" x14ac:dyDescent="0.3">
      <c r="A173" s="140" t="s">
        <v>26</v>
      </c>
      <c r="B173" s="352">
        <v>397.18099999999998</v>
      </c>
      <c r="C173" s="352">
        <v>1059.9590000000001</v>
      </c>
      <c r="D173" s="352">
        <v>662.77800000000002</v>
      </c>
      <c r="E173" s="352">
        <v>166.87100000000001</v>
      </c>
      <c r="F173" s="352">
        <v>1255.3219999999999</v>
      </c>
      <c r="G173" s="352">
        <v>3034.645</v>
      </c>
      <c r="H173" s="352">
        <v>1779.3230000000001</v>
      </c>
      <c r="I173" s="352">
        <v>141.74199999999999</v>
      </c>
      <c r="J173" s="352">
        <v>188.21199999999999</v>
      </c>
      <c r="K173" s="352">
        <v>922.17499999999995</v>
      </c>
      <c r="L173" s="352">
        <v>733.96199999999999</v>
      </c>
      <c r="M173" s="352">
        <v>389.96499999999997</v>
      </c>
    </row>
    <row r="174" spans="1:13" s="187" customFormat="1" x14ac:dyDescent="0.3">
      <c r="A174" s="140" t="s">
        <v>27</v>
      </c>
      <c r="B174" s="352">
        <v>853.60400000000004</v>
      </c>
      <c r="C174" s="352">
        <v>1349.9259999999999</v>
      </c>
      <c r="D174" s="352">
        <v>496.322</v>
      </c>
      <c r="E174" s="352">
        <v>58.143999999999998</v>
      </c>
      <c r="F174" s="352">
        <v>4306.634</v>
      </c>
      <c r="G174" s="352">
        <v>6115.134</v>
      </c>
      <c r="H174" s="352">
        <v>1808.5</v>
      </c>
      <c r="I174" s="352">
        <v>41.993000000000002</v>
      </c>
      <c r="J174" s="367">
        <v>705.15599999999995</v>
      </c>
      <c r="K174" s="367">
        <v>1552.3140000000001</v>
      </c>
      <c r="L174" s="352">
        <v>847.15800000000002</v>
      </c>
      <c r="M174" s="352">
        <v>120.13800000000001</v>
      </c>
    </row>
    <row r="175" spans="1:13" s="187" customFormat="1" x14ac:dyDescent="0.3">
      <c r="A175" s="140" t="s">
        <v>16</v>
      </c>
      <c r="B175" s="352">
        <v>1227.5619999999999</v>
      </c>
      <c r="C175" s="352">
        <v>2319.0909999999999</v>
      </c>
      <c r="D175" s="352">
        <v>1091.529</v>
      </c>
      <c r="E175" s="352">
        <v>88.918000000000006</v>
      </c>
      <c r="F175" s="352">
        <v>5561.9560000000001</v>
      </c>
      <c r="G175" s="352">
        <v>9149.7790000000005</v>
      </c>
      <c r="H175" s="352">
        <v>3587.8240000000001</v>
      </c>
      <c r="I175" s="352">
        <v>64.507000000000005</v>
      </c>
      <c r="J175" s="352">
        <v>893.36900000000003</v>
      </c>
      <c r="K175" s="352">
        <v>2474.489</v>
      </c>
      <c r="L175" s="368">
        <v>1581.12</v>
      </c>
      <c r="M175" s="368">
        <v>176.98400000000001</v>
      </c>
    </row>
    <row r="176" spans="1:13" s="187" customFormat="1" x14ac:dyDescent="0.3">
      <c r="A176" s="140" t="s">
        <v>28</v>
      </c>
      <c r="B176" s="352" t="s">
        <v>59</v>
      </c>
      <c r="C176" s="352">
        <v>270.54300000000001</v>
      </c>
      <c r="D176" s="352" t="s">
        <v>59</v>
      </c>
      <c r="E176" s="352" t="s">
        <v>59</v>
      </c>
      <c r="F176" s="352" t="s">
        <v>59</v>
      </c>
      <c r="G176" s="352">
        <v>914.27200000000005</v>
      </c>
      <c r="H176" s="352" t="s">
        <v>59</v>
      </c>
      <c r="I176" s="352" t="s">
        <v>59</v>
      </c>
      <c r="J176" s="352" t="s">
        <v>59</v>
      </c>
      <c r="K176" s="352">
        <v>269.45800000000003</v>
      </c>
      <c r="L176" s="352" t="s">
        <v>59</v>
      </c>
      <c r="M176" s="352" t="s">
        <v>59</v>
      </c>
    </row>
    <row r="177" spans="1:13" s="187" customFormat="1" x14ac:dyDescent="0.3">
      <c r="A177" s="140" t="s">
        <v>29</v>
      </c>
      <c r="B177" s="352">
        <v>305.959</v>
      </c>
      <c r="C177" s="352">
        <v>325.13299999999998</v>
      </c>
      <c r="D177" s="352">
        <v>19.173999999999999</v>
      </c>
      <c r="E177" s="352">
        <v>6.2670000000000003</v>
      </c>
      <c r="F177" s="352">
        <v>942.82299999999998</v>
      </c>
      <c r="G177" s="352">
        <v>1114.4870000000001</v>
      </c>
      <c r="H177" s="352">
        <v>171.66399999999999</v>
      </c>
      <c r="I177" s="352">
        <v>18.207000000000001</v>
      </c>
      <c r="J177" s="352">
        <v>132.358</v>
      </c>
      <c r="K177" s="352">
        <v>195.422</v>
      </c>
      <c r="L177" s="352">
        <v>63.064</v>
      </c>
      <c r="M177" s="352">
        <v>47.646000000000001</v>
      </c>
    </row>
    <row r="178" spans="1:13" s="187" customFormat="1" x14ac:dyDescent="0.3">
      <c r="A178" s="140" t="s">
        <v>17</v>
      </c>
      <c r="B178" s="352">
        <v>391.19299999999998</v>
      </c>
      <c r="C178" s="352">
        <v>570.28099999999995</v>
      </c>
      <c r="D178" s="352">
        <v>179.08799999999999</v>
      </c>
      <c r="E178" s="352">
        <v>45.78</v>
      </c>
      <c r="F178" s="352">
        <v>1149.8599999999999</v>
      </c>
      <c r="G178" s="352">
        <v>2028.759</v>
      </c>
      <c r="H178" s="352">
        <v>878.9</v>
      </c>
      <c r="I178" s="352">
        <v>76.435000000000002</v>
      </c>
      <c r="J178" s="352">
        <v>203.61199999999999</v>
      </c>
      <c r="K178" s="352">
        <v>464.88</v>
      </c>
      <c r="L178" s="368">
        <v>261.26900000000001</v>
      </c>
      <c r="M178" s="368">
        <v>128.31700000000001</v>
      </c>
    </row>
    <row r="179" spans="1:13" s="187" customFormat="1" x14ac:dyDescent="0.3">
      <c r="A179" s="140" t="s">
        <v>30</v>
      </c>
      <c r="B179" s="352">
        <v>248.74199999999999</v>
      </c>
      <c r="C179" s="352">
        <v>384.24</v>
      </c>
      <c r="D179" s="352">
        <v>135.49700000000001</v>
      </c>
      <c r="E179" s="352">
        <v>54.472999999999999</v>
      </c>
      <c r="F179" s="352">
        <v>844.80200000000002</v>
      </c>
      <c r="G179" s="352">
        <v>1293.461</v>
      </c>
      <c r="H179" s="352">
        <v>448.65899999999999</v>
      </c>
      <c r="I179" s="352">
        <v>53.107999999999997</v>
      </c>
      <c r="J179" s="367">
        <v>175.98699999999999</v>
      </c>
      <c r="K179" s="367">
        <v>351.464</v>
      </c>
      <c r="L179" s="352">
        <v>175.477</v>
      </c>
      <c r="M179" s="352">
        <v>99.710999999999999</v>
      </c>
    </row>
    <row r="180" spans="1:13" s="187" customFormat="1" x14ac:dyDescent="0.3">
      <c r="A180" s="140" t="s">
        <v>31</v>
      </c>
      <c r="B180" s="352">
        <v>554.92600000000004</v>
      </c>
      <c r="C180" s="352">
        <v>550.62699999999995</v>
      </c>
      <c r="D180" s="352">
        <v>-4.2990000000000004</v>
      </c>
      <c r="E180" s="352">
        <v>-0.77500000000000002</v>
      </c>
      <c r="F180" s="352">
        <v>3106.4</v>
      </c>
      <c r="G180" s="352">
        <v>3721.7040000000002</v>
      </c>
      <c r="H180" s="352">
        <v>615.30399999999997</v>
      </c>
      <c r="I180" s="352">
        <v>19.808</v>
      </c>
      <c r="J180" s="352">
        <v>576.59900000000005</v>
      </c>
      <c r="K180" s="352">
        <v>601.87400000000002</v>
      </c>
      <c r="L180" s="352">
        <v>25.274999999999999</v>
      </c>
      <c r="M180" s="352">
        <v>4.383</v>
      </c>
    </row>
    <row r="181" spans="1:13" s="187" customFormat="1" x14ac:dyDescent="0.3">
      <c r="A181" s="140" t="s">
        <v>18</v>
      </c>
      <c r="B181" s="352">
        <v>779.73</v>
      </c>
      <c r="C181" s="352">
        <v>887.03399999999999</v>
      </c>
      <c r="D181" s="352">
        <v>107.304</v>
      </c>
      <c r="E181" s="352">
        <v>13.762</v>
      </c>
      <c r="F181" s="352">
        <v>3951.201</v>
      </c>
      <c r="G181" s="352">
        <v>5015.1639999999998</v>
      </c>
      <c r="H181" s="352">
        <v>1063.963</v>
      </c>
      <c r="I181" s="352">
        <v>26.928000000000001</v>
      </c>
      <c r="J181" s="352">
        <v>752.58600000000001</v>
      </c>
      <c r="K181" s="352">
        <v>953.33799999999997</v>
      </c>
      <c r="L181" s="368">
        <v>200.75299999999999</v>
      </c>
      <c r="M181" s="368">
        <v>26.675000000000001</v>
      </c>
    </row>
    <row r="182" spans="1:13" s="187" customFormat="1" x14ac:dyDescent="0.3">
      <c r="A182" s="140" t="s">
        <v>19</v>
      </c>
      <c r="B182" s="352">
        <v>98.11</v>
      </c>
      <c r="C182" s="352">
        <v>168.34299999999999</v>
      </c>
      <c r="D182" s="352">
        <v>70.233000000000004</v>
      </c>
      <c r="E182" s="352">
        <v>71.584999999999994</v>
      </c>
      <c r="F182" s="352">
        <v>326.83499999999998</v>
      </c>
      <c r="G182" s="352">
        <v>540.928</v>
      </c>
      <c r="H182" s="352">
        <v>214.09200000000001</v>
      </c>
      <c r="I182" s="352">
        <v>65.504999999999995</v>
      </c>
      <c r="J182" s="352">
        <v>68.747</v>
      </c>
      <c r="K182" s="352">
        <v>150.976</v>
      </c>
      <c r="L182" s="352">
        <v>82.228999999999999</v>
      </c>
      <c r="M182" s="352">
        <v>119.611</v>
      </c>
    </row>
    <row r="183" spans="1:13" s="187" customFormat="1" x14ac:dyDescent="0.3">
      <c r="A183" s="140" t="s">
        <v>20</v>
      </c>
      <c r="B183" s="352">
        <v>128.61500000000001</v>
      </c>
      <c r="C183" s="352">
        <v>197.35</v>
      </c>
      <c r="D183" s="352">
        <v>68.734999999999999</v>
      </c>
      <c r="E183" s="352">
        <v>53.442</v>
      </c>
      <c r="F183" s="352">
        <v>1087.229</v>
      </c>
      <c r="G183" s="352">
        <v>1376.7629999999999</v>
      </c>
      <c r="H183" s="352">
        <v>289.53300000000002</v>
      </c>
      <c r="I183" s="352">
        <v>26.63</v>
      </c>
      <c r="J183" s="352">
        <v>195.17699999999999</v>
      </c>
      <c r="K183" s="352">
        <v>353.28199999999998</v>
      </c>
      <c r="L183" s="352">
        <v>158.10499999999999</v>
      </c>
      <c r="M183" s="352">
        <v>81.006</v>
      </c>
    </row>
    <row r="184" spans="1:13" s="187" customFormat="1" x14ac:dyDescent="0.3">
      <c r="A184" s="140" t="s">
        <v>21</v>
      </c>
      <c r="B184" s="352" t="s">
        <v>59</v>
      </c>
      <c r="C184" s="352">
        <v>257.5</v>
      </c>
      <c r="D184" s="352" t="s">
        <v>59</v>
      </c>
      <c r="E184" s="352" t="s">
        <v>59</v>
      </c>
      <c r="F184" s="352" t="s">
        <v>59</v>
      </c>
      <c r="G184" s="352">
        <v>736.947</v>
      </c>
      <c r="H184" s="352" t="s">
        <v>59</v>
      </c>
      <c r="I184" s="352" t="s">
        <v>59</v>
      </c>
      <c r="J184" s="352" t="s">
        <v>59</v>
      </c>
      <c r="K184" s="352">
        <v>187.04499999999999</v>
      </c>
      <c r="L184" s="352" t="s">
        <v>59</v>
      </c>
      <c r="M184" s="352" t="s">
        <v>59</v>
      </c>
    </row>
    <row r="185" spans="1:13" s="187" customFormat="1" x14ac:dyDescent="0.3">
      <c r="A185" s="141" t="s">
        <v>8</v>
      </c>
      <c r="B185" s="354">
        <v>3430.68</v>
      </c>
      <c r="C185" s="354">
        <v>8494.6939999999995</v>
      </c>
      <c r="D185" s="354">
        <v>5064.0140000000001</v>
      </c>
      <c r="E185" s="354">
        <v>147.61000000000001</v>
      </c>
      <c r="F185" s="354">
        <v>15657.146000000001</v>
      </c>
      <c r="G185" s="354">
        <v>31088.607</v>
      </c>
      <c r="H185" s="354">
        <v>15431.460999999999</v>
      </c>
      <c r="I185" s="354">
        <v>98.558999999999997</v>
      </c>
      <c r="J185" s="354">
        <v>2587.2809999999999</v>
      </c>
      <c r="K185" s="354">
        <v>8146.7650000000003</v>
      </c>
      <c r="L185" s="354">
        <v>5559.4840000000004</v>
      </c>
      <c r="M185" s="354">
        <v>214.87700000000001</v>
      </c>
    </row>
    <row r="186" spans="1:13" s="187" customFormat="1" x14ac:dyDescent="0.3">
      <c r="A186" s="350"/>
      <c r="B186" s="350"/>
      <c r="C186" s="350"/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</row>
    <row r="187" spans="1:13" s="187" customFormat="1" ht="16.2" x14ac:dyDescent="0.3">
      <c r="A187" s="142" t="s">
        <v>97</v>
      </c>
      <c r="B187" s="134"/>
      <c r="C187" s="134"/>
      <c r="D187" s="134"/>
      <c r="E187" s="134"/>
      <c r="F187" s="134"/>
      <c r="G187" s="134"/>
      <c r="H187" s="134"/>
      <c r="I187" s="134"/>
      <c r="J187" s="134"/>
      <c r="K187" s="350"/>
      <c r="L187" s="350"/>
      <c r="M187" s="350"/>
    </row>
    <row r="188" spans="1:13" s="187" customFormat="1" ht="31.2" customHeight="1" x14ac:dyDescent="0.3">
      <c r="A188" s="371"/>
      <c r="B188" s="135" t="s">
        <v>93</v>
      </c>
      <c r="C188" s="135" t="s">
        <v>93</v>
      </c>
      <c r="D188" s="135" t="s">
        <v>9</v>
      </c>
      <c r="E188" s="135" t="s">
        <v>9</v>
      </c>
      <c r="F188" s="135" t="s">
        <v>11</v>
      </c>
      <c r="G188" s="135" t="s">
        <v>11</v>
      </c>
      <c r="H188" s="136" t="s">
        <v>9</v>
      </c>
      <c r="I188" s="136" t="s">
        <v>9</v>
      </c>
      <c r="J188" s="135" t="s">
        <v>12</v>
      </c>
      <c r="K188" s="135" t="s">
        <v>12</v>
      </c>
      <c r="L188" s="136" t="s">
        <v>9</v>
      </c>
      <c r="M188" s="136" t="s">
        <v>9</v>
      </c>
    </row>
    <row r="189" spans="1:13" s="187" customFormat="1" x14ac:dyDescent="0.3">
      <c r="A189" s="371" t="s">
        <v>13</v>
      </c>
      <c r="B189" s="137" t="s">
        <v>98</v>
      </c>
      <c r="C189" s="137" t="s">
        <v>99</v>
      </c>
      <c r="D189" s="138" t="s">
        <v>62</v>
      </c>
      <c r="E189" s="139" t="s">
        <v>10</v>
      </c>
      <c r="F189" s="137" t="s">
        <v>98</v>
      </c>
      <c r="G189" s="137" t="s">
        <v>99</v>
      </c>
      <c r="H189" s="138" t="s">
        <v>62</v>
      </c>
      <c r="I189" s="139" t="s">
        <v>10</v>
      </c>
      <c r="J189" s="137" t="s">
        <v>98</v>
      </c>
      <c r="K189" s="137" t="s">
        <v>99</v>
      </c>
      <c r="L189" s="138" t="s">
        <v>33</v>
      </c>
      <c r="M189" s="139" t="s">
        <v>10</v>
      </c>
    </row>
    <row r="190" spans="1:13" s="187" customFormat="1" x14ac:dyDescent="0.3">
      <c r="A190" s="143" t="s">
        <v>69</v>
      </c>
      <c r="B190" s="352" t="s">
        <v>59</v>
      </c>
      <c r="C190" s="352">
        <v>949.58900000000006</v>
      </c>
      <c r="D190" s="352" t="s">
        <v>59</v>
      </c>
      <c r="E190" s="352" t="s">
        <v>59</v>
      </c>
      <c r="F190" s="352" t="s">
        <v>59</v>
      </c>
      <c r="G190" s="352">
        <v>2437.3510000000001</v>
      </c>
      <c r="H190" s="352" t="s">
        <v>59</v>
      </c>
      <c r="I190" s="352" t="s">
        <v>59</v>
      </c>
      <c r="J190" s="352" t="s">
        <v>59</v>
      </c>
      <c r="K190" s="352">
        <v>951.05100000000004</v>
      </c>
      <c r="L190" s="352" t="s">
        <v>59</v>
      </c>
      <c r="M190" s="352" t="s">
        <v>59</v>
      </c>
    </row>
    <row r="191" spans="1:13" s="187" customFormat="1" x14ac:dyDescent="0.3">
      <c r="A191" s="143" t="s">
        <v>70</v>
      </c>
      <c r="B191" s="352">
        <v>290.13799999999998</v>
      </c>
      <c r="C191" s="352">
        <v>2320.9520000000002</v>
      </c>
      <c r="D191" s="352">
        <v>2030.8140000000001</v>
      </c>
      <c r="E191" s="352">
        <v>699.947</v>
      </c>
      <c r="F191" s="352">
        <v>1376.979</v>
      </c>
      <c r="G191" s="352">
        <v>7356.7060000000001</v>
      </c>
      <c r="H191" s="352">
        <v>5979.7280000000001</v>
      </c>
      <c r="I191" s="352">
        <v>434.26400000000001</v>
      </c>
      <c r="J191" s="352">
        <v>117.224</v>
      </c>
      <c r="K191" s="352">
        <v>1694.569</v>
      </c>
      <c r="L191" s="352">
        <v>1577.345</v>
      </c>
      <c r="M191" s="352">
        <v>1345.578</v>
      </c>
    </row>
    <row r="192" spans="1:13" s="187" customFormat="1" x14ac:dyDescent="0.3">
      <c r="A192" s="140" t="s">
        <v>14</v>
      </c>
      <c r="B192" s="352">
        <v>349.03800000000001</v>
      </c>
      <c r="C192" s="352">
        <v>3162.6559999999999</v>
      </c>
      <c r="D192" s="352">
        <v>2813.6179999999999</v>
      </c>
      <c r="E192" s="352">
        <v>806.10699999999997</v>
      </c>
      <c r="F192" s="352">
        <v>1694.9110000000001</v>
      </c>
      <c r="G192" s="352">
        <v>9794.0580000000009</v>
      </c>
      <c r="H192" s="352">
        <v>8099.1459999999997</v>
      </c>
      <c r="I192" s="352">
        <v>477.851</v>
      </c>
      <c r="J192" s="352">
        <v>169.98400000000001</v>
      </c>
      <c r="K192" s="352">
        <v>2645.62</v>
      </c>
      <c r="L192" s="368">
        <v>2475.636</v>
      </c>
      <c r="M192" s="368">
        <v>1456.3979999999999</v>
      </c>
    </row>
    <row r="193" spans="1:13" s="187" customFormat="1" x14ac:dyDescent="0.3">
      <c r="A193" s="140" t="s">
        <v>24</v>
      </c>
      <c r="B193" s="352" t="s">
        <v>59</v>
      </c>
      <c r="C193" s="352">
        <v>836.54300000000001</v>
      </c>
      <c r="D193" s="352" t="s">
        <v>59</v>
      </c>
      <c r="E193" s="352" t="s">
        <v>59</v>
      </c>
      <c r="F193" s="352" t="s">
        <v>59</v>
      </c>
      <c r="G193" s="352">
        <v>2087.3820000000001</v>
      </c>
      <c r="H193" s="352" t="s">
        <v>59</v>
      </c>
      <c r="I193" s="352" t="s">
        <v>59</v>
      </c>
      <c r="J193" s="367" t="s">
        <v>59</v>
      </c>
      <c r="K193" s="352">
        <v>1152.472</v>
      </c>
      <c r="L193" s="352" t="s">
        <v>59</v>
      </c>
      <c r="M193" s="352" t="s">
        <v>59</v>
      </c>
    </row>
    <row r="194" spans="1:13" s="187" customFormat="1" x14ac:dyDescent="0.3">
      <c r="A194" s="140" t="s">
        <v>25</v>
      </c>
      <c r="B194" s="352">
        <v>241.267</v>
      </c>
      <c r="C194" s="352">
        <v>1626.454</v>
      </c>
      <c r="D194" s="352">
        <v>1385.1859999999999</v>
      </c>
      <c r="E194" s="352">
        <v>574.12900000000002</v>
      </c>
      <c r="F194" s="352">
        <v>898.03200000000004</v>
      </c>
      <c r="G194" s="352">
        <v>4169.9229999999998</v>
      </c>
      <c r="H194" s="352">
        <v>3271.8910000000001</v>
      </c>
      <c r="I194" s="352">
        <v>364.34</v>
      </c>
      <c r="J194" s="352">
        <v>111.896</v>
      </c>
      <c r="K194" s="352">
        <v>1008.26</v>
      </c>
      <c r="L194" s="352">
        <v>896.36400000000003</v>
      </c>
      <c r="M194" s="352">
        <v>801.06899999999996</v>
      </c>
    </row>
    <row r="195" spans="1:13" s="187" customFormat="1" x14ac:dyDescent="0.3">
      <c r="A195" s="140" t="s">
        <v>15</v>
      </c>
      <c r="B195" s="352">
        <v>314.53399999999999</v>
      </c>
      <c r="C195" s="352">
        <v>2416.5940000000001</v>
      </c>
      <c r="D195" s="352">
        <v>2102.06</v>
      </c>
      <c r="E195" s="352">
        <v>668.30899999999997</v>
      </c>
      <c r="F195" s="352">
        <v>1082.307</v>
      </c>
      <c r="G195" s="352">
        <v>6257.3050000000003</v>
      </c>
      <c r="H195" s="352">
        <v>5174.9979999999996</v>
      </c>
      <c r="I195" s="352">
        <v>478.14499999999998</v>
      </c>
      <c r="J195" s="352">
        <v>132.48699999999999</v>
      </c>
      <c r="K195" s="352">
        <v>2160.732</v>
      </c>
      <c r="L195" s="368">
        <v>2028.2449999999999</v>
      </c>
      <c r="M195" s="368">
        <v>1530.904</v>
      </c>
    </row>
    <row r="196" spans="1:13" s="187" customFormat="1" x14ac:dyDescent="0.3">
      <c r="A196" s="140" t="s">
        <v>26</v>
      </c>
      <c r="B196" s="352">
        <v>509.81599999999997</v>
      </c>
      <c r="C196" s="352">
        <v>1001.981</v>
      </c>
      <c r="D196" s="352">
        <v>492.16500000000002</v>
      </c>
      <c r="E196" s="352">
        <v>96.537999999999997</v>
      </c>
      <c r="F196" s="352">
        <v>1282.5809999999999</v>
      </c>
      <c r="G196" s="352">
        <v>3627.9650000000001</v>
      </c>
      <c r="H196" s="352">
        <v>2345.384</v>
      </c>
      <c r="I196" s="352">
        <v>182.864</v>
      </c>
      <c r="J196" s="352">
        <v>307.91699999999997</v>
      </c>
      <c r="K196" s="352">
        <v>1076.521</v>
      </c>
      <c r="L196" s="352">
        <v>768.60400000000004</v>
      </c>
      <c r="M196" s="352">
        <v>249.614</v>
      </c>
    </row>
    <row r="197" spans="1:13" s="187" customFormat="1" x14ac:dyDescent="0.3">
      <c r="A197" s="140" t="s">
        <v>27</v>
      </c>
      <c r="B197" s="352">
        <v>971.79</v>
      </c>
      <c r="C197" s="352">
        <v>1377.3869999999999</v>
      </c>
      <c r="D197" s="352">
        <v>405.59699999999998</v>
      </c>
      <c r="E197" s="352">
        <v>41.737000000000002</v>
      </c>
      <c r="F197" s="352">
        <v>4630.5429999999997</v>
      </c>
      <c r="G197" s="352">
        <v>6976.1239999999998</v>
      </c>
      <c r="H197" s="352">
        <v>2345.5810000000001</v>
      </c>
      <c r="I197" s="352">
        <v>50.655000000000001</v>
      </c>
      <c r="J197" s="367">
        <v>666.93600000000004</v>
      </c>
      <c r="K197" s="367">
        <v>1633.5930000000001</v>
      </c>
      <c r="L197" s="352">
        <v>966.65700000000004</v>
      </c>
      <c r="M197" s="352">
        <v>144.94</v>
      </c>
    </row>
    <row r="198" spans="1:13" s="187" customFormat="1" x14ac:dyDescent="0.3">
      <c r="A198" s="140" t="s">
        <v>16</v>
      </c>
      <c r="B198" s="352">
        <v>1444.942</v>
      </c>
      <c r="C198" s="352">
        <v>2283.8879999999999</v>
      </c>
      <c r="D198" s="352">
        <v>838.94600000000003</v>
      </c>
      <c r="E198" s="352">
        <v>58.061</v>
      </c>
      <c r="F198" s="352">
        <v>5913.1239999999998</v>
      </c>
      <c r="G198" s="352">
        <v>10604.089</v>
      </c>
      <c r="H198" s="352">
        <v>4690.9650000000001</v>
      </c>
      <c r="I198" s="352">
        <v>79.331000000000003</v>
      </c>
      <c r="J198" s="352">
        <v>974.85299999999995</v>
      </c>
      <c r="K198" s="352">
        <v>2710.114</v>
      </c>
      <c r="L198" s="368">
        <v>1735.261</v>
      </c>
      <c r="M198" s="368">
        <v>178.00200000000001</v>
      </c>
    </row>
    <row r="199" spans="1:13" s="187" customFormat="1" x14ac:dyDescent="0.3">
      <c r="A199" s="140" t="s">
        <v>28</v>
      </c>
      <c r="B199" s="352">
        <v>101.35</v>
      </c>
      <c r="C199" s="352">
        <v>237.505</v>
      </c>
      <c r="D199" s="352">
        <v>136.15600000000001</v>
      </c>
      <c r="E199" s="352">
        <v>134.34200000000001</v>
      </c>
      <c r="F199" s="352">
        <v>326.53500000000003</v>
      </c>
      <c r="G199" s="352">
        <v>1024.383</v>
      </c>
      <c r="H199" s="352">
        <v>697.84900000000005</v>
      </c>
      <c r="I199" s="352">
        <v>213.714</v>
      </c>
      <c r="J199" s="352">
        <v>68.685000000000002</v>
      </c>
      <c r="K199" s="352">
        <v>338.23</v>
      </c>
      <c r="L199" s="352">
        <v>269.54500000000002</v>
      </c>
      <c r="M199" s="352">
        <v>392.43799999999999</v>
      </c>
    </row>
    <row r="200" spans="1:13" s="187" customFormat="1" x14ac:dyDescent="0.3">
      <c r="A200" s="140" t="s">
        <v>29</v>
      </c>
      <c r="B200" s="352">
        <v>258.55099999999999</v>
      </c>
      <c r="C200" s="352">
        <v>369.35</v>
      </c>
      <c r="D200" s="352">
        <v>110.79900000000001</v>
      </c>
      <c r="E200" s="352">
        <v>42.853999999999999</v>
      </c>
      <c r="F200" s="352">
        <v>866.80499999999995</v>
      </c>
      <c r="G200" s="352">
        <v>1196.229</v>
      </c>
      <c r="H200" s="352">
        <v>329.423</v>
      </c>
      <c r="I200" s="352">
        <v>38.003999999999998</v>
      </c>
      <c r="J200" s="352">
        <v>157.226</v>
      </c>
      <c r="K200" s="352">
        <v>238.88200000000001</v>
      </c>
      <c r="L200" s="352">
        <v>81.656000000000006</v>
      </c>
      <c r="M200" s="352">
        <v>51.935000000000002</v>
      </c>
    </row>
    <row r="201" spans="1:13" s="187" customFormat="1" x14ac:dyDescent="0.3">
      <c r="A201" s="140" t="s">
        <v>17</v>
      </c>
      <c r="B201" s="352">
        <v>341.16199999999998</v>
      </c>
      <c r="C201" s="352">
        <v>596.43399999999997</v>
      </c>
      <c r="D201" s="352">
        <v>255.27199999999999</v>
      </c>
      <c r="E201" s="352">
        <v>74.823999999999998</v>
      </c>
      <c r="F201" s="352">
        <v>1193.3399999999999</v>
      </c>
      <c r="G201" s="352">
        <v>2220.6120000000001</v>
      </c>
      <c r="H201" s="352">
        <v>1027.2719999999999</v>
      </c>
      <c r="I201" s="352">
        <v>86.084000000000003</v>
      </c>
      <c r="J201" s="352">
        <v>225.911</v>
      </c>
      <c r="K201" s="352">
        <v>577.11199999999997</v>
      </c>
      <c r="L201" s="368">
        <v>351.20100000000002</v>
      </c>
      <c r="M201" s="368">
        <v>155.46</v>
      </c>
    </row>
    <row r="202" spans="1:13" s="187" customFormat="1" x14ac:dyDescent="0.3">
      <c r="A202" s="140" t="s">
        <v>30</v>
      </c>
      <c r="B202" s="352">
        <v>259.58600000000001</v>
      </c>
      <c r="C202" s="352">
        <v>389.053</v>
      </c>
      <c r="D202" s="352">
        <v>129.46600000000001</v>
      </c>
      <c r="E202" s="352">
        <v>49.874000000000002</v>
      </c>
      <c r="F202" s="352">
        <v>668.35400000000004</v>
      </c>
      <c r="G202" s="352">
        <v>1131.2090000000001</v>
      </c>
      <c r="H202" s="352">
        <v>462.85500000000002</v>
      </c>
      <c r="I202" s="352">
        <v>69.253</v>
      </c>
      <c r="J202" s="367">
        <v>213.56</v>
      </c>
      <c r="K202" s="367">
        <v>443.89</v>
      </c>
      <c r="L202" s="352">
        <v>230.33</v>
      </c>
      <c r="M202" s="352">
        <v>107.85299999999999</v>
      </c>
    </row>
    <row r="203" spans="1:13" s="187" customFormat="1" x14ac:dyDescent="0.3">
      <c r="A203" s="140" t="s">
        <v>31</v>
      </c>
      <c r="B203" s="352">
        <v>559.02</v>
      </c>
      <c r="C203" s="352">
        <v>703.46500000000003</v>
      </c>
      <c r="D203" s="352">
        <v>144.44499999999999</v>
      </c>
      <c r="E203" s="352">
        <v>25.838999999999999</v>
      </c>
      <c r="F203" s="352">
        <v>3266.4940000000001</v>
      </c>
      <c r="G203" s="352">
        <v>3051.0819999999999</v>
      </c>
      <c r="H203" s="352">
        <v>-215.41200000000001</v>
      </c>
      <c r="I203" s="352">
        <v>-6.5949999999999998</v>
      </c>
      <c r="J203" s="352">
        <v>531.96500000000003</v>
      </c>
      <c r="K203" s="352">
        <v>577.15200000000004</v>
      </c>
      <c r="L203" s="352">
        <v>45.186999999999998</v>
      </c>
      <c r="M203" s="352">
        <v>8.4939999999999998</v>
      </c>
    </row>
    <row r="204" spans="1:13" s="187" customFormat="1" x14ac:dyDescent="0.3">
      <c r="A204" s="140" t="s">
        <v>18</v>
      </c>
      <c r="B204" s="352">
        <v>787.42</v>
      </c>
      <c r="C204" s="352">
        <v>1048.509</v>
      </c>
      <c r="D204" s="352">
        <v>261.08999999999997</v>
      </c>
      <c r="E204" s="352">
        <v>33.158000000000001</v>
      </c>
      <c r="F204" s="352">
        <v>3934.8470000000002</v>
      </c>
      <c r="G204" s="352">
        <v>4182.2910000000002</v>
      </c>
      <c r="H204" s="352">
        <v>247.44300000000001</v>
      </c>
      <c r="I204" s="352">
        <v>6.2889999999999997</v>
      </c>
      <c r="J204" s="352">
        <v>745.52499999999998</v>
      </c>
      <c r="K204" s="352">
        <v>1021.042</v>
      </c>
      <c r="L204" s="368">
        <v>275.517</v>
      </c>
      <c r="M204" s="368">
        <v>36.956000000000003</v>
      </c>
    </row>
    <row r="205" spans="1:13" s="187" customFormat="1" x14ac:dyDescent="0.3">
      <c r="A205" s="140" t="s">
        <v>19</v>
      </c>
      <c r="B205" s="352">
        <v>122.238</v>
      </c>
      <c r="C205" s="352">
        <v>164.815</v>
      </c>
      <c r="D205" s="352">
        <v>42.576999999999998</v>
      </c>
      <c r="E205" s="352">
        <v>34.831000000000003</v>
      </c>
      <c r="F205" s="352">
        <v>402.529</v>
      </c>
      <c r="G205" s="352">
        <v>588.87599999999998</v>
      </c>
      <c r="H205" s="352">
        <v>186.346</v>
      </c>
      <c r="I205" s="352">
        <v>46.293999999999997</v>
      </c>
      <c r="J205" s="352">
        <v>107.86199999999999</v>
      </c>
      <c r="K205" s="352">
        <v>172.55199999999999</v>
      </c>
      <c r="L205" s="352">
        <v>64.69</v>
      </c>
      <c r="M205" s="352">
        <v>59.975000000000001</v>
      </c>
    </row>
    <row r="206" spans="1:13" s="187" customFormat="1" x14ac:dyDescent="0.3">
      <c r="A206" s="140" t="s">
        <v>20</v>
      </c>
      <c r="B206" s="352">
        <v>120.009</v>
      </c>
      <c r="C206" s="352" t="s">
        <v>59</v>
      </c>
      <c r="D206" s="352" t="s">
        <v>59</v>
      </c>
      <c r="E206" s="352" t="s">
        <v>59</v>
      </c>
      <c r="F206" s="352">
        <v>883.57500000000005</v>
      </c>
      <c r="G206" s="352" t="s">
        <v>59</v>
      </c>
      <c r="H206" s="352" t="s">
        <v>59</v>
      </c>
      <c r="I206" s="352" t="s">
        <v>59</v>
      </c>
      <c r="J206" s="352">
        <v>257.70400000000001</v>
      </c>
      <c r="K206" s="352" t="s">
        <v>59</v>
      </c>
      <c r="L206" s="352" t="s">
        <v>59</v>
      </c>
      <c r="M206" s="352" t="s">
        <v>59</v>
      </c>
    </row>
    <row r="207" spans="1:13" s="187" customFormat="1" x14ac:dyDescent="0.3">
      <c r="A207" s="140" t="s">
        <v>21</v>
      </c>
      <c r="B207" s="352" t="s">
        <v>59</v>
      </c>
      <c r="C207" s="352">
        <v>286.35199999999998</v>
      </c>
      <c r="D207" s="352" t="s">
        <v>59</v>
      </c>
      <c r="E207" s="352" t="s">
        <v>59</v>
      </c>
      <c r="F207" s="352" t="s">
        <v>59</v>
      </c>
      <c r="G207" s="352">
        <v>721.90099999999995</v>
      </c>
      <c r="H207" s="352" t="s">
        <v>59</v>
      </c>
      <c r="I207" s="352" t="s">
        <v>59</v>
      </c>
      <c r="J207" s="352" t="s">
        <v>59</v>
      </c>
      <c r="K207" s="352">
        <v>197.386</v>
      </c>
      <c r="L207" s="352" t="s">
        <v>59</v>
      </c>
      <c r="M207" s="352" t="s">
        <v>59</v>
      </c>
    </row>
    <row r="208" spans="1:13" s="187" customFormat="1" x14ac:dyDescent="0.3">
      <c r="A208" s="141" t="s">
        <v>8</v>
      </c>
      <c r="B208" s="354">
        <v>3449.8319999999999</v>
      </c>
      <c r="C208" s="354">
        <v>9683.58</v>
      </c>
      <c r="D208" s="354">
        <v>6233.7489999999998</v>
      </c>
      <c r="E208" s="354">
        <v>180.697</v>
      </c>
      <c r="F208" s="354">
        <v>15121.173000000001</v>
      </c>
      <c r="G208" s="354">
        <v>35062.525999999998</v>
      </c>
      <c r="H208" s="354">
        <v>19941.352999999999</v>
      </c>
      <c r="I208" s="354">
        <v>131.87700000000001</v>
      </c>
      <c r="J208" s="354">
        <v>2616.0120000000002</v>
      </c>
      <c r="K208" s="354">
        <v>9743.8739999999998</v>
      </c>
      <c r="L208" s="354">
        <v>7127.8609999999999</v>
      </c>
      <c r="M208" s="354">
        <v>272.471</v>
      </c>
    </row>
    <row r="209" spans="1:13" s="187" customFormat="1" x14ac:dyDescent="0.3">
      <c r="A209" s="141"/>
      <c r="B209" s="354"/>
      <c r="C209" s="354"/>
      <c r="D209" s="354"/>
      <c r="E209" s="354"/>
      <c r="F209" s="354"/>
      <c r="G209" s="354"/>
      <c r="H209" s="354"/>
      <c r="I209" s="354"/>
      <c r="J209" s="354"/>
      <c r="K209" s="354"/>
      <c r="L209" s="354"/>
      <c r="M209" s="354"/>
    </row>
    <row r="210" spans="1:13" s="187" customFormat="1" ht="16.2" x14ac:dyDescent="0.3">
      <c r="A210" s="142" t="s">
        <v>100</v>
      </c>
      <c r="B210" s="134"/>
      <c r="C210" s="134"/>
      <c r="D210" s="134"/>
      <c r="E210" s="134"/>
      <c r="F210" s="134"/>
      <c r="G210" s="134"/>
      <c r="H210" s="134"/>
      <c r="I210" s="134"/>
      <c r="J210" s="134"/>
      <c r="K210" s="350"/>
      <c r="L210" s="350"/>
      <c r="M210" s="350"/>
    </row>
    <row r="211" spans="1:13" ht="30" customHeight="1" x14ac:dyDescent="0.3">
      <c r="A211" s="372"/>
      <c r="B211" s="135" t="s">
        <v>93</v>
      </c>
      <c r="C211" s="135" t="s">
        <v>93</v>
      </c>
      <c r="D211" s="135" t="s">
        <v>9</v>
      </c>
      <c r="E211" s="135" t="s">
        <v>9</v>
      </c>
      <c r="F211" s="135" t="s">
        <v>11</v>
      </c>
      <c r="G211" s="135" t="s">
        <v>11</v>
      </c>
      <c r="H211" s="136" t="s">
        <v>9</v>
      </c>
      <c r="I211" s="136" t="s">
        <v>9</v>
      </c>
      <c r="J211" s="135" t="s">
        <v>12</v>
      </c>
      <c r="K211" s="135" t="s">
        <v>12</v>
      </c>
      <c r="L211" s="136" t="s">
        <v>9</v>
      </c>
      <c r="M211" s="136" t="s">
        <v>9</v>
      </c>
    </row>
    <row r="212" spans="1:13" x14ac:dyDescent="0.3">
      <c r="A212" s="372" t="s">
        <v>13</v>
      </c>
      <c r="B212" s="137" t="s">
        <v>101</v>
      </c>
      <c r="C212" s="137" t="s">
        <v>102</v>
      </c>
      <c r="D212" s="138" t="s">
        <v>62</v>
      </c>
      <c r="E212" s="139" t="s">
        <v>10</v>
      </c>
      <c r="F212" s="137" t="s">
        <v>101</v>
      </c>
      <c r="G212" s="137" t="s">
        <v>102</v>
      </c>
      <c r="H212" s="138" t="s">
        <v>62</v>
      </c>
      <c r="I212" s="139" t="s">
        <v>10</v>
      </c>
      <c r="J212" s="137" t="s">
        <v>101</v>
      </c>
      <c r="K212" s="137" t="s">
        <v>102</v>
      </c>
      <c r="L212" s="138" t="s">
        <v>33</v>
      </c>
      <c r="M212" s="139" t="s">
        <v>10</v>
      </c>
    </row>
    <row r="213" spans="1:13" s="187" customFormat="1" x14ac:dyDescent="0.3">
      <c r="A213" s="143" t="s">
        <v>69</v>
      </c>
      <c r="B213" s="352">
        <v>205.69499999999999</v>
      </c>
      <c r="C213" s="352">
        <v>984.69200000000001</v>
      </c>
      <c r="D213" s="352">
        <v>778.99800000000005</v>
      </c>
      <c r="E213" s="352">
        <v>378.71600000000001</v>
      </c>
      <c r="F213" s="352">
        <v>615.08000000000004</v>
      </c>
      <c r="G213" s="352">
        <v>2714.1460000000002</v>
      </c>
      <c r="H213" s="352">
        <v>2099.0659999999998</v>
      </c>
      <c r="I213" s="352">
        <v>341.267</v>
      </c>
      <c r="J213" s="352">
        <v>107.199</v>
      </c>
      <c r="K213" s="352">
        <v>1125.421</v>
      </c>
      <c r="L213" s="352">
        <v>1018.222</v>
      </c>
      <c r="M213" s="352">
        <v>949.846</v>
      </c>
    </row>
    <row r="214" spans="1:13" s="187" customFormat="1" x14ac:dyDescent="0.3">
      <c r="A214" s="143" t="s">
        <v>70</v>
      </c>
      <c r="B214" s="352">
        <v>819.56200000000001</v>
      </c>
      <c r="C214" s="352">
        <v>2327.4430000000002</v>
      </c>
      <c r="D214" s="352">
        <v>1507.8810000000001</v>
      </c>
      <c r="E214" s="352">
        <v>183.98599999999999</v>
      </c>
      <c r="F214" s="352">
        <v>3037.5680000000002</v>
      </c>
      <c r="G214" s="352">
        <v>7270.7039999999997</v>
      </c>
      <c r="H214" s="352">
        <v>4233.1360000000004</v>
      </c>
      <c r="I214" s="352">
        <v>139.35900000000001</v>
      </c>
      <c r="J214" s="352">
        <v>335.596</v>
      </c>
      <c r="K214" s="352">
        <v>1795.086</v>
      </c>
      <c r="L214" s="352">
        <v>1459.49</v>
      </c>
      <c r="M214" s="352">
        <v>434.89600000000002</v>
      </c>
    </row>
    <row r="215" spans="1:13" x14ac:dyDescent="0.3">
      <c r="A215" s="140" t="s">
        <v>14</v>
      </c>
      <c r="B215" s="352">
        <v>1023.0839999999999</v>
      </c>
      <c r="C215" s="352">
        <v>3227.9870000000001</v>
      </c>
      <c r="D215" s="352">
        <v>2204.904</v>
      </c>
      <c r="E215" s="352">
        <v>215.51499999999999</v>
      </c>
      <c r="F215" s="352">
        <v>3652.6480000000001</v>
      </c>
      <c r="G215" s="352">
        <v>9984.85</v>
      </c>
      <c r="H215" s="352">
        <v>6332.2020000000002</v>
      </c>
      <c r="I215" s="352">
        <v>173.35900000000001</v>
      </c>
      <c r="J215" s="352">
        <v>442.79399999999998</v>
      </c>
      <c r="K215" s="352">
        <v>2920.5070000000001</v>
      </c>
      <c r="L215" s="368">
        <v>2477.7130000000002</v>
      </c>
      <c r="M215" s="368">
        <v>559.56299999999999</v>
      </c>
    </row>
    <row r="216" spans="1:13" x14ac:dyDescent="0.3">
      <c r="A216" s="140" t="s">
        <v>24</v>
      </c>
      <c r="B216" s="352">
        <v>148.589</v>
      </c>
      <c r="C216" s="352">
        <v>873.87900000000002</v>
      </c>
      <c r="D216" s="352">
        <v>725.29</v>
      </c>
      <c r="E216" s="352">
        <v>488.11799999999999</v>
      </c>
      <c r="F216" s="352">
        <v>324.61700000000002</v>
      </c>
      <c r="G216" s="352">
        <v>2686.49</v>
      </c>
      <c r="H216" s="352">
        <v>2361.873</v>
      </c>
      <c r="I216" s="352">
        <v>727.58799999999997</v>
      </c>
      <c r="J216" s="367">
        <v>38.665999999999997</v>
      </c>
      <c r="K216" s="352">
        <v>1236.298</v>
      </c>
      <c r="L216" s="352">
        <v>1197.6320000000001</v>
      </c>
      <c r="M216" s="352">
        <v>3097.404</v>
      </c>
    </row>
    <row r="217" spans="1:13" x14ac:dyDescent="0.3">
      <c r="A217" s="140" t="s">
        <v>25</v>
      </c>
      <c r="B217" s="352">
        <v>548.91</v>
      </c>
      <c r="C217" s="352">
        <v>1311.962</v>
      </c>
      <c r="D217" s="352">
        <v>763.05200000000002</v>
      </c>
      <c r="E217" s="352">
        <v>139.012</v>
      </c>
      <c r="F217" s="352">
        <v>1655.2</v>
      </c>
      <c r="G217" s="352">
        <v>3404.9450000000002</v>
      </c>
      <c r="H217" s="352">
        <v>1749.7449999999999</v>
      </c>
      <c r="I217" s="352">
        <v>105.712</v>
      </c>
      <c r="J217" s="352">
        <v>226.13300000000001</v>
      </c>
      <c r="K217" s="352">
        <v>726.66700000000003</v>
      </c>
      <c r="L217" s="352">
        <v>500.53500000000003</v>
      </c>
      <c r="M217" s="352">
        <v>221.345</v>
      </c>
    </row>
    <row r="218" spans="1:13" x14ac:dyDescent="0.3">
      <c r="A218" s="140" t="s">
        <v>15</v>
      </c>
      <c r="B218" s="352">
        <v>691.28</v>
      </c>
      <c r="C218" s="352">
        <v>2155.6120000000001</v>
      </c>
      <c r="D218" s="352">
        <v>1464.3309999999999</v>
      </c>
      <c r="E218" s="352">
        <v>211.82900000000001</v>
      </c>
      <c r="F218" s="352">
        <v>1979.817</v>
      </c>
      <c r="G218" s="352">
        <v>6091.4340000000002</v>
      </c>
      <c r="H218" s="352">
        <v>4111.6170000000002</v>
      </c>
      <c r="I218" s="352">
        <v>207.67699999999999</v>
      </c>
      <c r="J218" s="352">
        <v>264.798</v>
      </c>
      <c r="K218" s="352">
        <v>1962.9649999999999</v>
      </c>
      <c r="L218" s="368">
        <v>1698.1669999999999</v>
      </c>
      <c r="M218" s="368">
        <v>641.30600000000004</v>
      </c>
    </row>
    <row r="219" spans="1:13" x14ac:dyDescent="0.3">
      <c r="A219" s="140" t="s">
        <v>26</v>
      </c>
      <c r="B219" s="352">
        <v>677.34199999999998</v>
      </c>
      <c r="C219" s="352">
        <v>1030.096</v>
      </c>
      <c r="D219" s="352">
        <v>352.75400000000002</v>
      </c>
      <c r="E219" s="352">
        <v>52.079000000000001</v>
      </c>
      <c r="F219" s="352">
        <v>1779.9570000000001</v>
      </c>
      <c r="G219" s="352">
        <v>3375.9659999999999</v>
      </c>
      <c r="H219" s="352">
        <v>1596.008</v>
      </c>
      <c r="I219" s="352">
        <v>89.665999999999997</v>
      </c>
      <c r="J219" s="352">
        <v>403.67899999999997</v>
      </c>
      <c r="K219" s="352">
        <v>1271.9929999999999</v>
      </c>
      <c r="L219" s="352">
        <v>868.31399999999996</v>
      </c>
      <c r="M219" s="352">
        <v>215.1</v>
      </c>
    </row>
    <row r="220" spans="1:13" x14ac:dyDescent="0.3">
      <c r="A220" s="140" t="s">
        <v>27</v>
      </c>
      <c r="B220" s="352">
        <v>1162.93</v>
      </c>
      <c r="C220" s="352">
        <v>1466.951</v>
      </c>
      <c r="D220" s="352">
        <v>304.02100000000002</v>
      </c>
      <c r="E220" s="352">
        <v>26.143000000000001</v>
      </c>
      <c r="F220" s="352">
        <v>5101.6180000000004</v>
      </c>
      <c r="G220" s="352">
        <v>6753.2209999999995</v>
      </c>
      <c r="H220" s="352">
        <v>1651.6030000000001</v>
      </c>
      <c r="I220" s="352">
        <v>32.374000000000002</v>
      </c>
      <c r="J220" s="367">
        <v>1104.1089999999999</v>
      </c>
      <c r="K220" s="367">
        <v>1887.825</v>
      </c>
      <c r="L220" s="352">
        <v>783.71600000000001</v>
      </c>
      <c r="M220" s="352">
        <v>70.981999999999999</v>
      </c>
    </row>
    <row r="221" spans="1:13" x14ac:dyDescent="0.3">
      <c r="A221" s="140" t="s">
        <v>16</v>
      </c>
      <c r="B221" s="352">
        <v>1824.3</v>
      </c>
      <c r="C221" s="352">
        <v>2444.7310000000002</v>
      </c>
      <c r="D221" s="352">
        <v>620.43200000000002</v>
      </c>
      <c r="E221" s="352">
        <v>34.009</v>
      </c>
      <c r="F221" s="352">
        <v>6881.576</v>
      </c>
      <c r="G221" s="352">
        <v>10129.187</v>
      </c>
      <c r="H221" s="352">
        <v>3247.6109999999999</v>
      </c>
      <c r="I221" s="352">
        <v>47.192999999999998</v>
      </c>
      <c r="J221" s="352">
        <v>1507.788</v>
      </c>
      <c r="K221" s="352">
        <v>3159.817</v>
      </c>
      <c r="L221" s="368">
        <v>1652.029</v>
      </c>
      <c r="M221" s="368">
        <v>109.566</v>
      </c>
    </row>
    <row r="222" spans="1:13" x14ac:dyDescent="0.3">
      <c r="A222" s="140" t="s">
        <v>28</v>
      </c>
      <c r="B222" s="352">
        <v>130.75800000000001</v>
      </c>
      <c r="C222" s="352">
        <v>323.54700000000003</v>
      </c>
      <c r="D222" s="352">
        <v>192.78899999999999</v>
      </c>
      <c r="E222" s="352">
        <v>147.43899999999999</v>
      </c>
      <c r="F222" s="352">
        <v>340.3</v>
      </c>
      <c r="G222" s="352">
        <v>992.01</v>
      </c>
      <c r="H222" s="352">
        <v>651.70899999999995</v>
      </c>
      <c r="I222" s="352">
        <v>191.51</v>
      </c>
      <c r="J222" s="352">
        <v>131.55799999999999</v>
      </c>
      <c r="K222" s="352">
        <v>395.14499999999998</v>
      </c>
      <c r="L222" s="352">
        <v>263.58699999999999</v>
      </c>
      <c r="M222" s="352">
        <v>200.358</v>
      </c>
    </row>
    <row r="223" spans="1:13" x14ac:dyDescent="0.3">
      <c r="A223" s="140" t="s">
        <v>29</v>
      </c>
      <c r="B223" s="352">
        <v>367.65300000000002</v>
      </c>
      <c r="C223" s="352">
        <v>449.327</v>
      </c>
      <c r="D223" s="352">
        <v>81.674000000000007</v>
      </c>
      <c r="E223" s="352">
        <v>22.215</v>
      </c>
      <c r="F223" s="352">
        <v>1148.4590000000001</v>
      </c>
      <c r="G223" s="352">
        <v>1582.972</v>
      </c>
      <c r="H223" s="352">
        <v>434.51299999999998</v>
      </c>
      <c r="I223" s="352">
        <v>37.834000000000003</v>
      </c>
      <c r="J223" s="352">
        <v>189.49100000000001</v>
      </c>
      <c r="K223" s="352">
        <v>280.54000000000002</v>
      </c>
      <c r="L223" s="352">
        <v>91.049000000000007</v>
      </c>
      <c r="M223" s="352">
        <v>48.048999999999999</v>
      </c>
    </row>
    <row r="224" spans="1:13" x14ac:dyDescent="0.3">
      <c r="A224" s="140" t="s">
        <v>17</v>
      </c>
      <c r="B224" s="352">
        <v>477.64</v>
      </c>
      <c r="C224" s="352">
        <v>744.21699999999998</v>
      </c>
      <c r="D224" s="352">
        <v>266.57799999999997</v>
      </c>
      <c r="E224" s="352">
        <v>55.811</v>
      </c>
      <c r="F224" s="352">
        <v>1488.76</v>
      </c>
      <c r="G224" s="352">
        <v>2574.982</v>
      </c>
      <c r="H224" s="352">
        <v>1086.222</v>
      </c>
      <c r="I224" s="352">
        <v>72.962000000000003</v>
      </c>
      <c r="J224" s="352">
        <v>321.04899999999998</v>
      </c>
      <c r="K224" s="352">
        <v>675.68499999999995</v>
      </c>
      <c r="L224" s="368">
        <v>354.63600000000002</v>
      </c>
      <c r="M224" s="368">
        <v>110.462</v>
      </c>
    </row>
    <row r="225" spans="1:13" x14ac:dyDescent="0.3">
      <c r="A225" s="140" t="s">
        <v>30</v>
      </c>
      <c r="B225" s="352">
        <v>333.73899999999998</v>
      </c>
      <c r="C225" s="352">
        <v>453.36500000000001</v>
      </c>
      <c r="D225" s="352">
        <v>119.626</v>
      </c>
      <c r="E225" s="352">
        <v>35.844000000000001</v>
      </c>
      <c r="F225" s="352">
        <v>880.404</v>
      </c>
      <c r="G225" s="352">
        <v>1538.479</v>
      </c>
      <c r="H225" s="352">
        <v>658.07500000000005</v>
      </c>
      <c r="I225" s="352">
        <v>74.747</v>
      </c>
      <c r="J225" s="367">
        <v>311.625</v>
      </c>
      <c r="K225" s="367">
        <v>562.64300000000003</v>
      </c>
      <c r="L225" s="352">
        <v>251.018</v>
      </c>
      <c r="M225" s="352">
        <v>80.551000000000002</v>
      </c>
    </row>
    <row r="226" spans="1:13" x14ac:dyDescent="0.3">
      <c r="A226" s="140" t="s">
        <v>31</v>
      </c>
      <c r="B226" s="352">
        <v>653.96600000000001</v>
      </c>
      <c r="C226" s="352">
        <v>626.04100000000005</v>
      </c>
      <c r="D226" s="352">
        <v>-27.925000000000001</v>
      </c>
      <c r="E226" s="352">
        <v>-4.2699999999999996</v>
      </c>
      <c r="F226" s="352">
        <v>3256.0940000000001</v>
      </c>
      <c r="G226" s="352">
        <v>3209.114</v>
      </c>
      <c r="H226" s="352">
        <v>-46.978999999999999</v>
      </c>
      <c r="I226" s="352">
        <v>-1.4430000000000001</v>
      </c>
      <c r="J226" s="352">
        <v>546.45000000000005</v>
      </c>
      <c r="K226" s="352">
        <v>651.70600000000002</v>
      </c>
      <c r="L226" s="352">
        <v>105.256</v>
      </c>
      <c r="M226" s="352">
        <v>19.262</v>
      </c>
    </row>
    <row r="227" spans="1:13" x14ac:dyDescent="0.3">
      <c r="A227" s="140" t="s">
        <v>18</v>
      </c>
      <c r="B227" s="352">
        <v>975.49699999999996</v>
      </c>
      <c r="C227" s="352">
        <v>1014.846</v>
      </c>
      <c r="D227" s="352">
        <v>39.348999999999997</v>
      </c>
      <c r="E227" s="352">
        <v>4.0339999999999998</v>
      </c>
      <c r="F227" s="352">
        <v>4136.4970000000003</v>
      </c>
      <c r="G227" s="352">
        <v>4747.5929999999998</v>
      </c>
      <c r="H227" s="352">
        <v>611.096</v>
      </c>
      <c r="I227" s="352">
        <v>14.773</v>
      </c>
      <c r="J227" s="352">
        <v>858.07500000000005</v>
      </c>
      <c r="K227" s="352">
        <v>1214.3489999999999</v>
      </c>
      <c r="L227" s="368">
        <v>356.27300000000002</v>
      </c>
      <c r="M227" s="368">
        <v>41.52</v>
      </c>
    </row>
    <row r="228" spans="1:13" x14ac:dyDescent="0.3">
      <c r="A228" s="140" t="s">
        <v>19</v>
      </c>
      <c r="B228" s="352">
        <v>241.41800000000001</v>
      </c>
      <c r="C228" s="352">
        <v>333.18299999999999</v>
      </c>
      <c r="D228" s="352">
        <v>91.765000000000001</v>
      </c>
      <c r="E228" s="352">
        <v>38.011000000000003</v>
      </c>
      <c r="F228" s="352">
        <v>840.60699999999997</v>
      </c>
      <c r="G228" s="352">
        <v>1367.0909999999999</v>
      </c>
      <c r="H228" s="352">
        <v>526.48400000000004</v>
      </c>
      <c r="I228" s="352">
        <v>62.631</v>
      </c>
      <c r="J228" s="352">
        <v>210.67</v>
      </c>
      <c r="K228" s="352">
        <v>486.49900000000002</v>
      </c>
      <c r="L228" s="352">
        <v>275.82900000000001</v>
      </c>
      <c r="M228" s="352">
        <v>130.929</v>
      </c>
    </row>
    <row r="229" spans="1:13" x14ac:dyDescent="0.3">
      <c r="A229" s="140" t="s">
        <v>20</v>
      </c>
      <c r="B229" s="352">
        <v>81.846000000000004</v>
      </c>
      <c r="C229" s="352">
        <v>164.126</v>
      </c>
      <c r="D229" s="352">
        <v>82.28</v>
      </c>
      <c r="E229" s="352">
        <v>100.53</v>
      </c>
      <c r="F229" s="352">
        <v>718.80899999999997</v>
      </c>
      <c r="G229" s="352">
        <v>927.44299999999998</v>
      </c>
      <c r="H229" s="352">
        <v>208.63499999999999</v>
      </c>
      <c r="I229" s="352">
        <v>29.024999999999999</v>
      </c>
      <c r="J229" s="352">
        <v>154.952</v>
      </c>
      <c r="K229" s="352">
        <v>368</v>
      </c>
      <c r="L229" s="352">
        <v>213.048</v>
      </c>
      <c r="M229" s="352">
        <v>137.49299999999999</v>
      </c>
    </row>
    <row r="230" spans="1:13" x14ac:dyDescent="0.3">
      <c r="A230" s="140" t="s">
        <v>21</v>
      </c>
      <c r="B230" s="352" t="s">
        <v>59</v>
      </c>
      <c r="C230" s="352">
        <v>297.16500000000002</v>
      </c>
      <c r="D230" s="352" t="s">
        <v>59</v>
      </c>
      <c r="E230" s="352" t="s">
        <v>59</v>
      </c>
      <c r="F230" s="352" t="s">
        <v>59</v>
      </c>
      <c r="G230" s="352">
        <v>781.19799999999998</v>
      </c>
      <c r="H230" s="352" t="s">
        <v>59</v>
      </c>
      <c r="I230" s="352" t="s">
        <v>59</v>
      </c>
      <c r="J230" s="352" t="s">
        <v>59</v>
      </c>
      <c r="K230" s="352">
        <v>247.43199999999999</v>
      </c>
      <c r="L230" s="352" t="s">
        <v>59</v>
      </c>
      <c r="M230" s="352" t="s">
        <v>59</v>
      </c>
    </row>
    <row r="231" spans="1:13" x14ac:dyDescent="0.3">
      <c r="A231" s="141" t="s">
        <v>8</v>
      </c>
      <c r="B231" s="354">
        <v>5274.2650000000003</v>
      </c>
      <c r="C231" s="354">
        <v>9963.7379999999994</v>
      </c>
      <c r="D231" s="354">
        <v>4689.473</v>
      </c>
      <c r="E231" s="354">
        <v>88.912000000000006</v>
      </c>
      <c r="F231" s="354">
        <v>19767.625</v>
      </c>
      <c r="G231" s="354">
        <v>36603.777999999998</v>
      </c>
      <c r="H231" s="354">
        <v>16836.152999999998</v>
      </c>
      <c r="I231" s="354">
        <v>85.17</v>
      </c>
      <c r="J231" s="354">
        <v>3765.5650000000001</v>
      </c>
      <c r="K231" s="354">
        <v>11035.254000000001</v>
      </c>
      <c r="L231" s="354">
        <v>7269.6880000000001</v>
      </c>
      <c r="M231" s="354">
        <v>193.05699999999999</v>
      </c>
    </row>
    <row r="232" spans="1:13" x14ac:dyDescent="0.3">
      <c r="A232" s="350"/>
      <c r="B232" s="350"/>
      <c r="C232" s="350"/>
      <c r="D232" s="350"/>
      <c r="E232" s="350"/>
      <c r="F232" s="350"/>
      <c r="G232" s="350"/>
      <c r="H232" s="350"/>
      <c r="I232" s="350"/>
      <c r="J232" s="350"/>
      <c r="K232" s="350"/>
      <c r="L232" s="350"/>
      <c r="M232" s="350"/>
    </row>
    <row r="233" spans="1:13" ht="15" customHeight="1" x14ac:dyDescent="0.3">
      <c r="A233" s="142" t="s">
        <v>103</v>
      </c>
      <c r="B233" s="134"/>
      <c r="C233" s="134"/>
      <c r="D233" s="134"/>
      <c r="E233" s="134"/>
      <c r="F233" s="134"/>
      <c r="G233" s="134"/>
      <c r="H233" s="134"/>
      <c r="I233" s="134"/>
      <c r="J233" s="134"/>
      <c r="K233" s="350"/>
      <c r="L233" s="350"/>
      <c r="M233" s="350"/>
    </row>
    <row r="234" spans="1:13" ht="25.2" x14ac:dyDescent="0.3">
      <c r="A234" s="374"/>
      <c r="B234" s="135" t="s">
        <v>93</v>
      </c>
      <c r="C234" s="135" t="s">
        <v>93</v>
      </c>
      <c r="D234" s="135" t="s">
        <v>9</v>
      </c>
      <c r="E234" s="135" t="s">
        <v>9</v>
      </c>
      <c r="F234" s="135" t="s">
        <v>11</v>
      </c>
      <c r="G234" s="135" t="s">
        <v>11</v>
      </c>
      <c r="H234" s="136" t="s">
        <v>9</v>
      </c>
      <c r="I234" s="136" t="s">
        <v>9</v>
      </c>
      <c r="J234" s="135" t="s">
        <v>12</v>
      </c>
      <c r="K234" s="135" t="s">
        <v>12</v>
      </c>
      <c r="L234" s="136" t="s">
        <v>9</v>
      </c>
      <c r="M234" s="136" t="s">
        <v>9</v>
      </c>
    </row>
    <row r="235" spans="1:13" x14ac:dyDescent="0.3">
      <c r="A235" s="374" t="s">
        <v>13</v>
      </c>
      <c r="B235" s="137" t="s">
        <v>105</v>
      </c>
      <c r="C235" s="137" t="s">
        <v>104</v>
      </c>
      <c r="D235" s="138" t="s">
        <v>62</v>
      </c>
      <c r="E235" s="139" t="s">
        <v>10</v>
      </c>
      <c r="F235" s="137" t="s">
        <v>105</v>
      </c>
      <c r="G235" s="137" t="s">
        <v>104</v>
      </c>
      <c r="H235" s="138" t="s">
        <v>62</v>
      </c>
      <c r="I235" s="139" t="s">
        <v>10</v>
      </c>
      <c r="J235" s="137" t="s">
        <v>105</v>
      </c>
      <c r="K235" s="137" t="s">
        <v>104</v>
      </c>
      <c r="L235" s="138" t="s">
        <v>33</v>
      </c>
      <c r="M235" s="139" t="s">
        <v>10</v>
      </c>
    </row>
    <row r="236" spans="1:13" x14ac:dyDescent="0.3">
      <c r="A236" s="143" t="s">
        <v>69</v>
      </c>
      <c r="B236" s="352">
        <v>472.08800000000002</v>
      </c>
      <c r="C236" s="352">
        <v>942.59</v>
      </c>
      <c r="D236" s="352">
        <v>470.50299999999999</v>
      </c>
      <c r="E236" s="352">
        <v>99.664000000000001</v>
      </c>
      <c r="F236" s="352">
        <v>1259.287</v>
      </c>
      <c r="G236" s="352">
        <v>2674.3180000000002</v>
      </c>
      <c r="H236" s="352">
        <v>1415.0309999999999</v>
      </c>
      <c r="I236" s="352">
        <v>112.36799999999999</v>
      </c>
      <c r="J236" s="352">
        <v>302.01799999999997</v>
      </c>
      <c r="K236" s="352">
        <v>1089.116</v>
      </c>
      <c r="L236" s="352">
        <v>787.09799999999996</v>
      </c>
      <c r="M236" s="352">
        <v>260.613</v>
      </c>
    </row>
    <row r="237" spans="1:13" x14ac:dyDescent="0.3">
      <c r="A237" s="143" t="s">
        <v>70</v>
      </c>
      <c r="B237" s="352">
        <v>1838.857</v>
      </c>
      <c r="C237" s="352">
        <v>1968.3789999999999</v>
      </c>
      <c r="D237" s="352">
        <v>129.52099999999999</v>
      </c>
      <c r="E237" s="352">
        <v>7.0439999999999996</v>
      </c>
      <c r="F237" s="352">
        <v>5762.9719999999998</v>
      </c>
      <c r="G237" s="352">
        <v>6015.0230000000001</v>
      </c>
      <c r="H237" s="352">
        <v>252.05</v>
      </c>
      <c r="I237" s="352">
        <v>4.3739999999999997</v>
      </c>
      <c r="J237" s="352">
        <v>1085.0540000000001</v>
      </c>
      <c r="K237" s="352">
        <v>1391.75</v>
      </c>
      <c r="L237" s="352">
        <v>306.697</v>
      </c>
      <c r="M237" s="352">
        <v>28.265999999999998</v>
      </c>
    </row>
    <row r="238" spans="1:13" x14ac:dyDescent="0.3">
      <c r="A238" s="140" t="s">
        <v>14</v>
      </c>
      <c r="B238" s="352">
        <v>2263.9050000000002</v>
      </c>
      <c r="C238" s="352">
        <v>2856.7860000000001</v>
      </c>
      <c r="D238" s="352">
        <v>592.88099999999997</v>
      </c>
      <c r="E238" s="352">
        <v>26.187999999999999</v>
      </c>
      <c r="F238" s="352">
        <v>7022.26</v>
      </c>
      <c r="G238" s="352">
        <v>8689.3410000000003</v>
      </c>
      <c r="H238" s="352">
        <v>1667.0809999999999</v>
      </c>
      <c r="I238" s="352">
        <v>23.74</v>
      </c>
      <c r="J238" s="352">
        <v>1387.0719999999999</v>
      </c>
      <c r="K238" s="352">
        <v>2480.866</v>
      </c>
      <c r="L238" s="368">
        <v>1093.7950000000001</v>
      </c>
      <c r="M238" s="368">
        <v>78.855999999999995</v>
      </c>
    </row>
    <row r="239" spans="1:13" x14ac:dyDescent="0.3">
      <c r="A239" s="140" t="s">
        <v>24</v>
      </c>
      <c r="B239" s="352">
        <v>378.71499999999997</v>
      </c>
      <c r="C239" s="352">
        <v>728.29399999999998</v>
      </c>
      <c r="D239" s="352">
        <v>349.57900000000001</v>
      </c>
      <c r="E239" s="352">
        <v>92.305999999999997</v>
      </c>
      <c r="F239" s="352">
        <v>1053.9749999999999</v>
      </c>
      <c r="G239" s="352">
        <v>1994.365</v>
      </c>
      <c r="H239" s="352">
        <v>940.38900000000001</v>
      </c>
      <c r="I239" s="352">
        <v>89.222999999999999</v>
      </c>
      <c r="J239" s="367">
        <v>242.512</v>
      </c>
      <c r="K239" s="352">
        <v>937.89800000000002</v>
      </c>
      <c r="L239" s="352">
        <v>695.38599999999997</v>
      </c>
      <c r="M239" s="352">
        <v>286.74299999999999</v>
      </c>
    </row>
    <row r="240" spans="1:13" x14ac:dyDescent="0.3">
      <c r="A240" s="140" t="s">
        <v>25</v>
      </c>
      <c r="B240" s="352">
        <v>1347.567</v>
      </c>
      <c r="C240" s="352">
        <v>1312.5150000000001</v>
      </c>
      <c r="D240" s="352">
        <v>-35.052</v>
      </c>
      <c r="E240" s="352">
        <v>-2.601</v>
      </c>
      <c r="F240" s="352">
        <v>3439.3989999999999</v>
      </c>
      <c r="G240" s="352">
        <v>3573.4229999999998</v>
      </c>
      <c r="H240" s="352">
        <v>134.02500000000001</v>
      </c>
      <c r="I240" s="352">
        <v>3.8969999999999998</v>
      </c>
      <c r="J240" s="352">
        <v>586.14300000000003</v>
      </c>
      <c r="K240" s="352">
        <v>688.10799999999995</v>
      </c>
      <c r="L240" s="352">
        <v>101.964</v>
      </c>
      <c r="M240" s="352">
        <v>17.396000000000001</v>
      </c>
    </row>
    <row r="241" spans="1:13" x14ac:dyDescent="0.3">
      <c r="A241" s="140" t="s">
        <v>15</v>
      </c>
      <c r="B241" s="352">
        <v>1697.1590000000001</v>
      </c>
      <c r="C241" s="352">
        <v>1964.7239999999999</v>
      </c>
      <c r="D241" s="352">
        <v>267.565</v>
      </c>
      <c r="E241" s="352">
        <v>15.765000000000001</v>
      </c>
      <c r="F241" s="352">
        <v>4493.3739999999998</v>
      </c>
      <c r="G241" s="352">
        <v>5567.7879999999996</v>
      </c>
      <c r="H241" s="352">
        <v>1074.414</v>
      </c>
      <c r="I241" s="352">
        <v>23.911000000000001</v>
      </c>
      <c r="J241" s="352">
        <v>828.65599999999995</v>
      </c>
      <c r="K241" s="352">
        <v>1626.0060000000001</v>
      </c>
      <c r="L241" s="368">
        <v>797.35</v>
      </c>
      <c r="M241" s="368">
        <v>96.221999999999994</v>
      </c>
    </row>
    <row r="242" spans="1:13" x14ac:dyDescent="0.3">
      <c r="A242" s="140" t="s">
        <v>26</v>
      </c>
      <c r="B242" s="352">
        <v>567.63800000000003</v>
      </c>
      <c r="C242" s="352">
        <v>981.07</v>
      </c>
      <c r="D242" s="352">
        <v>413.43200000000002</v>
      </c>
      <c r="E242" s="352">
        <v>72.834000000000003</v>
      </c>
      <c r="F242" s="352">
        <v>1830.748</v>
      </c>
      <c r="G242" s="352">
        <v>3037.337</v>
      </c>
      <c r="H242" s="352">
        <v>1206.5889999999999</v>
      </c>
      <c r="I242" s="352">
        <v>65.906999999999996</v>
      </c>
      <c r="J242" s="352">
        <v>381.13799999999998</v>
      </c>
      <c r="K242" s="352">
        <v>1118.616</v>
      </c>
      <c r="L242" s="352">
        <v>737.47699999999998</v>
      </c>
      <c r="M242" s="352">
        <v>193.49299999999999</v>
      </c>
    </row>
    <row r="243" spans="1:13" x14ac:dyDescent="0.3">
      <c r="A243" s="140" t="s">
        <v>27</v>
      </c>
      <c r="B243" s="352">
        <v>1010.473</v>
      </c>
      <c r="C243" s="352">
        <v>1008.539</v>
      </c>
      <c r="D243" s="352">
        <v>-1.9339999999999999</v>
      </c>
      <c r="E243" s="352">
        <v>-0.191</v>
      </c>
      <c r="F243" s="352">
        <v>3940.788</v>
      </c>
      <c r="G243" s="352">
        <v>3984.7080000000001</v>
      </c>
      <c r="H243" s="352">
        <v>43.920999999999999</v>
      </c>
      <c r="I243" s="352">
        <v>1.115</v>
      </c>
      <c r="J243" s="367">
        <v>682.65099999999995</v>
      </c>
      <c r="K243" s="367">
        <v>1001.306</v>
      </c>
      <c r="L243" s="352">
        <v>318.65499999999997</v>
      </c>
      <c r="M243" s="352">
        <v>46.679000000000002</v>
      </c>
    </row>
    <row r="244" spans="1:13" x14ac:dyDescent="0.3">
      <c r="A244" s="140" t="s">
        <v>16</v>
      </c>
      <c r="B244" s="352">
        <v>1541.3820000000001</v>
      </c>
      <c r="C244" s="352">
        <v>1940.1320000000001</v>
      </c>
      <c r="D244" s="352">
        <v>398.75</v>
      </c>
      <c r="E244" s="352">
        <v>25.87</v>
      </c>
      <c r="F244" s="352">
        <v>5771.5360000000001</v>
      </c>
      <c r="G244" s="352">
        <v>7022.0450000000001</v>
      </c>
      <c r="H244" s="352">
        <v>1250.51</v>
      </c>
      <c r="I244" s="352">
        <v>21.667000000000002</v>
      </c>
      <c r="J244" s="352">
        <v>1063.789</v>
      </c>
      <c r="K244" s="352">
        <v>2119.9209999999998</v>
      </c>
      <c r="L244" s="368">
        <v>1056.1320000000001</v>
      </c>
      <c r="M244" s="368">
        <v>99.28</v>
      </c>
    </row>
    <row r="245" spans="1:13" x14ac:dyDescent="0.3">
      <c r="A245" s="140" t="s">
        <v>28</v>
      </c>
      <c r="B245" s="352">
        <v>124.404</v>
      </c>
      <c r="C245" s="352">
        <v>264.24599999999998</v>
      </c>
      <c r="D245" s="352">
        <v>139.84200000000001</v>
      </c>
      <c r="E245" s="352">
        <v>112.41</v>
      </c>
      <c r="F245" s="352">
        <v>620.72199999999998</v>
      </c>
      <c r="G245" s="352">
        <v>719.32399999999996</v>
      </c>
      <c r="H245" s="352">
        <v>98.602000000000004</v>
      </c>
      <c r="I245" s="352">
        <v>15.885</v>
      </c>
      <c r="J245" s="352">
        <v>148.565</v>
      </c>
      <c r="K245" s="352">
        <v>356.61099999999999</v>
      </c>
      <c r="L245" s="352">
        <v>208.04599999999999</v>
      </c>
      <c r="M245" s="352">
        <v>140.03700000000001</v>
      </c>
    </row>
    <row r="246" spans="1:13" x14ac:dyDescent="0.3">
      <c r="A246" s="140" t="s">
        <v>29</v>
      </c>
      <c r="B246" s="352">
        <v>305.33300000000003</v>
      </c>
      <c r="C246" s="352">
        <v>318.709</v>
      </c>
      <c r="D246" s="352">
        <v>13.377000000000001</v>
      </c>
      <c r="E246" s="352">
        <v>4.3810000000000002</v>
      </c>
      <c r="F246" s="352">
        <v>919.84100000000001</v>
      </c>
      <c r="G246" s="352">
        <v>947.57399999999996</v>
      </c>
      <c r="H246" s="352">
        <v>27.733000000000001</v>
      </c>
      <c r="I246" s="352">
        <v>3.0150000000000001</v>
      </c>
      <c r="J246" s="352">
        <v>167.31399999999999</v>
      </c>
      <c r="K246" s="352">
        <v>202.58699999999999</v>
      </c>
      <c r="L246" s="352">
        <v>35.273000000000003</v>
      </c>
      <c r="M246" s="352">
        <v>21.082000000000001</v>
      </c>
    </row>
    <row r="247" spans="1:13" x14ac:dyDescent="0.3">
      <c r="A247" s="140" t="s">
        <v>17</v>
      </c>
      <c r="B247" s="352">
        <v>413.67899999999997</v>
      </c>
      <c r="C247" s="352">
        <v>559.72299999999996</v>
      </c>
      <c r="D247" s="352">
        <v>146.04499999999999</v>
      </c>
      <c r="E247" s="352">
        <v>35.304000000000002</v>
      </c>
      <c r="F247" s="352">
        <v>1540.5640000000001</v>
      </c>
      <c r="G247" s="352">
        <v>1666.8979999999999</v>
      </c>
      <c r="H247" s="352">
        <v>126.334</v>
      </c>
      <c r="I247" s="352">
        <v>8.2010000000000005</v>
      </c>
      <c r="J247" s="352">
        <v>315.87900000000002</v>
      </c>
      <c r="K247" s="352">
        <v>559.19899999999996</v>
      </c>
      <c r="L247" s="368">
        <v>243.32</v>
      </c>
      <c r="M247" s="368">
        <v>77.028999999999996</v>
      </c>
    </row>
    <row r="248" spans="1:13" x14ac:dyDescent="0.3">
      <c r="A248" s="140" t="s">
        <v>30</v>
      </c>
      <c r="B248" s="352">
        <v>323.154</v>
      </c>
      <c r="C248" s="352">
        <v>363.197</v>
      </c>
      <c r="D248" s="352">
        <v>40.042000000000002</v>
      </c>
      <c r="E248" s="352">
        <v>12.391</v>
      </c>
      <c r="F248" s="352">
        <v>1047.251</v>
      </c>
      <c r="G248" s="352">
        <v>1266.152</v>
      </c>
      <c r="H248" s="352">
        <v>218.90100000000001</v>
      </c>
      <c r="I248" s="352">
        <v>20.902000000000001</v>
      </c>
      <c r="J248" s="367">
        <v>256.19200000000001</v>
      </c>
      <c r="K248" s="367">
        <v>491.50700000000001</v>
      </c>
      <c r="L248" s="352">
        <v>235.315</v>
      </c>
      <c r="M248" s="352">
        <v>91.850999999999999</v>
      </c>
    </row>
    <row r="249" spans="1:13" x14ac:dyDescent="0.3">
      <c r="A249" s="140" t="s">
        <v>31</v>
      </c>
      <c r="B249" s="352">
        <v>596.34500000000003</v>
      </c>
      <c r="C249" s="352">
        <v>497.13799999999998</v>
      </c>
      <c r="D249" s="352">
        <v>-99.206999999999994</v>
      </c>
      <c r="E249" s="352">
        <v>-16.635999999999999</v>
      </c>
      <c r="F249" s="352">
        <v>2823.4760000000001</v>
      </c>
      <c r="G249" s="352">
        <v>2142.1550000000002</v>
      </c>
      <c r="H249" s="352">
        <v>-681.32100000000003</v>
      </c>
      <c r="I249" s="352">
        <v>-24.131</v>
      </c>
      <c r="J249" s="352">
        <v>378.78399999999999</v>
      </c>
      <c r="K249" s="352">
        <v>456.43</v>
      </c>
      <c r="L249" s="352">
        <v>77.646000000000001</v>
      </c>
      <c r="M249" s="352">
        <v>20.498999999999999</v>
      </c>
    </row>
    <row r="250" spans="1:13" x14ac:dyDescent="0.3">
      <c r="A250" s="140" t="s">
        <v>18</v>
      </c>
      <c r="B250" s="352">
        <v>896.46199999999999</v>
      </c>
      <c r="C250" s="352">
        <v>818.23900000000003</v>
      </c>
      <c r="D250" s="352">
        <v>-78.224000000000004</v>
      </c>
      <c r="E250" s="352">
        <v>-8.7260000000000009</v>
      </c>
      <c r="F250" s="352">
        <v>3870.7269999999999</v>
      </c>
      <c r="G250" s="352">
        <v>3408.3069999999998</v>
      </c>
      <c r="H250" s="352">
        <v>-462.42</v>
      </c>
      <c r="I250" s="352">
        <v>-11.946999999999999</v>
      </c>
      <c r="J250" s="352">
        <v>634.976</v>
      </c>
      <c r="K250" s="352">
        <v>947.93700000000001</v>
      </c>
      <c r="L250" s="368">
        <v>312.96100000000001</v>
      </c>
      <c r="M250" s="368">
        <v>49.286999999999999</v>
      </c>
    </row>
    <row r="251" spans="1:13" x14ac:dyDescent="0.3">
      <c r="A251" s="140" t="s">
        <v>19</v>
      </c>
      <c r="B251" s="352">
        <v>200.82499999999999</v>
      </c>
      <c r="C251" s="352">
        <v>227.93100000000001</v>
      </c>
      <c r="D251" s="352">
        <v>27.106000000000002</v>
      </c>
      <c r="E251" s="352">
        <v>13.497</v>
      </c>
      <c r="F251" s="352">
        <v>562.69799999999998</v>
      </c>
      <c r="G251" s="352">
        <v>949.44799999999998</v>
      </c>
      <c r="H251" s="352">
        <v>386.75</v>
      </c>
      <c r="I251" s="352">
        <v>68.730999999999995</v>
      </c>
      <c r="J251" s="352">
        <v>119.39</v>
      </c>
      <c r="K251" s="352">
        <v>290.99</v>
      </c>
      <c r="L251" s="352">
        <v>171.6</v>
      </c>
      <c r="M251" s="352">
        <v>143.73099999999999</v>
      </c>
    </row>
    <row r="252" spans="1:13" x14ac:dyDescent="0.3">
      <c r="A252" s="140" t="s">
        <v>20</v>
      </c>
      <c r="B252" s="352" t="s">
        <v>59</v>
      </c>
      <c r="C252" s="352">
        <v>105.002</v>
      </c>
      <c r="D252" s="352" t="s">
        <v>59</v>
      </c>
      <c r="E252" s="352" t="s">
        <v>59</v>
      </c>
      <c r="F252" s="352" t="s">
        <v>59</v>
      </c>
      <c r="G252" s="352">
        <v>660.43799999999999</v>
      </c>
      <c r="H252" s="352" t="s">
        <v>59</v>
      </c>
      <c r="I252" s="352" t="s">
        <v>59</v>
      </c>
      <c r="J252" s="352" t="s">
        <v>59</v>
      </c>
      <c r="K252" s="352">
        <v>207.65299999999999</v>
      </c>
      <c r="L252" s="352" t="s">
        <v>59</v>
      </c>
      <c r="M252" s="352" t="s">
        <v>59</v>
      </c>
    </row>
    <row r="253" spans="1:13" x14ac:dyDescent="0.3">
      <c r="A253" s="140" t="s">
        <v>21</v>
      </c>
      <c r="B253" s="352">
        <v>120.245</v>
      </c>
      <c r="C253" s="352">
        <v>245.71899999999999</v>
      </c>
      <c r="D253" s="352">
        <v>125.474</v>
      </c>
      <c r="E253" s="352">
        <v>104.349</v>
      </c>
      <c r="F253" s="352">
        <v>412.85</v>
      </c>
      <c r="G253" s="352">
        <v>672.31600000000003</v>
      </c>
      <c r="H253" s="352">
        <v>259.46600000000001</v>
      </c>
      <c r="I253" s="352">
        <v>62.847999999999999</v>
      </c>
      <c r="J253" s="352">
        <v>90.6</v>
      </c>
      <c r="K253" s="352">
        <v>179.08799999999999</v>
      </c>
      <c r="L253" s="352">
        <v>88.488</v>
      </c>
      <c r="M253" s="352">
        <v>97.668000000000006</v>
      </c>
    </row>
    <row r="254" spans="1:13" x14ac:dyDescent="0.3">
      <c r="A254" s="141" t="s">
        <v>8</v>
      </c>
      <c r="B254" s="354">
        <v>7154.5540000000001</v>
      </c>
      <c r="C254" s="354">
        <v>8475.0059999999994</v>
      </c>
      <c r="D254" s="354">
        <v>1320.452</v>
      </c>
      <c r="E254" s="354">
        <v>18.456</v>
      </c>
      <c r="F254" s="354">
        <v>24057.834999999999</v>
      </c>
      <c r="G254" s="354">
        <v>28636.580999999998</v>
      </c>
      <c r="H254" s="354">
        <v>4578.7470000000003</v>
      </c>
      <c r="I254" s="354">
        <v>19.032</v>
      </c>
      <c r="J254" s="354">
        <v>4505.223</v>
      </c>
      <c r="K254" s="354">
        <v>8411.66</v>
      </c>
      <c r="L254" s="354">
        <v>3906.4369999999999</v>
      </c>
      <c r="M254" s="354">
        <v>86.709000000000003</v>
      </c>
    </row>
    <row r="255" spans="1:13" x14ac:dyDescent="0.3">
      <c r="A255" s="350"/>
      <c r="B255" s="350"/>
      <c r="C255" s="350"/>
      <c r="D255" s="350"/>
      <c r="E255" s="350"/>
      <c r="F255" s="350"/>
      <c r="G255" s="350"/>
      <c r="H255" s="350"/>
      <c r="I255" s="350"/>
      <c r="J255" s="350"/>
      <c r="K255" s="350"/>
      <c r="L255" s="350"/>
      <c r="M255" s="350"/>
    </row>
    <row r="256" spans="1:13" s="187" customFormat="1" ht="16.2" x14ac:dyDescent="0.3">
      <c r="A256" s="142" t="s">
        <v>107</v>
      </c>
      <c r="B256" s="134"/>
      <c r="C256" s="134"/>
      <c r="D256" s="134"/>
      <c r="E256" s="134"/>
      <c r="F256" s="134"/>
      <c r="G256" s="134"/>
      <c r="H256" s="134"/>
      <c r="I256" s="134"/>
      <c r="J256" s="134"/>
      <c r="K256" s="350"/>
      <c r="L256" s="350"/>
      <c r="M256" s="350"/>
    </row>
    <row r="257" spans="1:13" s="187" customFormat="1" ht="25.2" x14ac:dyDescent="0.3">
      <c r="A257" s="378"/>
      <c r="B257" s="135" t="s">
        <v>93</v>
      </c>
      <c r="C257" s="135" t="s">
        <v>93</v>
      </c>
      <c r="D257" s="135" t="s">
        <v>9</v>
      </c>
      <c r="E257" s="135" t="s">
        <v>9</v>
      </c>
      <c r="F257" s="135" t="s">
        <v>11</v>
      </c>
      <c r="G257" s="135" t="s">
        <v>11</v>
      </c>
      <c r="H257" s="136" t="s">
        <v>9</v>
      </c>
      <c r="I257" s="136" t="s">
        <v>9</v>
      </c>
      <c r="J257" s="135" t="s">
        <v>12</v>
      </c>
      <c r="K257" s="135" t="s">
        <v>12</v>
      </c>
      <c r="L257" s="136" t="s">
        <v>9</v>
      </c>
      <c r="M257" s="136" t="s">
        <v>9</v>
      </c>
    </row>
    <row r="258" spans="1:13" s="187" customFormat="1" x14ac:dyDescent="0.3">
      <c r="A258" s="378" t="s">
        <v>13</v>
      </c>
      <c r="B258" s="137" t="s">
        <v>108</v>
      </c>
      <c r="C258" s="137" t="s">
        <v>109</v>
      </c>
      <c r="D258" s="138" t="s">
        <v>62</v>
      </c>
      <c r="E258" s="139" t="s">
        <v>10</v>
      </c>
      <c r="F258" s="137" t="s">
        <v>108</v>
      </c>
      <c r="G258" s="137" t="s">
        <v>109</v>
      </c>
      <c r="H258" s="138" t="s">
        <v>62</v>
      </c>
      <c r="I258" s="139" t="s">
        <v>10</v>
      </c>
      <c r="J258" s="137" t="s">
        <v>108</v>
      </c>
      <c r="K258" s="137" t="s">
        <v>109</v>
      </c>
      <c r="L258" s="138" t="s">
        <v>33</v>
      </c>
      <c r="M258" s="139" t="s">
        <v>10</v>
      </c>
    </row>
    <row r="259" spans="1:13" s="187" customFormat="1" x14ac:dyDescent="0.3">
      <c r="A259" s="143" t="s">
        <v>69</v>
      </c>
      <c r="B259" s="352">
        <v>662.58900000000006</v>
      </c>
      <c r="C259" s="352">
        <v>910.16700000000003</v>
      </c>
      <c r="D259" s="352">
        <v>247.578</v>
      </c>
      <c r="E259" s="352">
        <v>37.365000000000002</v>
      </c>
      <c r="F259" s="352">
        <v>2097.3539999999998</v>
      </c>
      <c r="G259" s="352">
        <v>2655.2869999999998</v>
      </c>
      <c r="H259" s="352">
        <v>557.93399999999997</v>
      </c>
      <c r="I259" s="352">
        <v>26.602</v>
      </c>
      <c r="J259" s="352">
        <v>432.76900000000001</v>
      </c>
      <c r="K259" s="352">
        <v>901.91</v>
      </c>
      <c r="L259" s="352">
        <v>469.14100000000002</v>
      </c>
      <c r="M259" s="352">
        <v>108.404</v>
      </c>
    </row>
    <row r="260" spans="1:13" s="187" customFormat="1" x14ac:dyDescent="0.3">
      <c r="A260" s="143" t="s">
        <v>70</v>
      </c>
      <c r="B260" s="352">
        <v>2253.4140000000002</v>
      </c>
      <c r="C260" s="352">
        <v>2054.3229999999999</v>
      </c>
      <c r="D260" s="352">
        <v>-199.09200000000001</v>
      </c>
      <c r="E260" s="352">
        <v>-8.8350000000000009</v>
      </c>
      <c r="F260" s="352">
        <v>7778.6379999999999</v>
      </c>
      <c r="G260" s="352">
        <v>6973.9179999999997</v>
      </c>
      <c r="H260" s="352">
        <v>-804.72</v>
      </c>
      <c r="I260" s="352">
        <v>-10.345000000000001</v>
      </c>
      <c r="J260" s="352">
        <v>1240.788</v>
      </c>
      <c r="K260" s="352">
        <v>1275.5730000000001</v>
      </c>
      <c r="L260" s="352">
        <v>34.783999999999999</v>
      </c>
      <c r="M260" s="352">
        <v>2.8029999999999999</v>
      </c>
    </row>
    <row r="261" spans="1:13" s="187" customFormat="1" x14ac:dyDescent="0.3">
      <c r="A261" s="140" t="s">
        <v>14</v>
      </c>
      <c r="B261" s="352">
        <v>2853.17</v>
      </c>
      <c r="C261" s="352">
        <v>2889.3850000000002</v>
      </c>
      <c r="D261" s="352">
        <v>36.215000000000003</v>
      </c>
      <c r="E261" s="352">
        <v>1.2689999999999999</v>
      </c>
      <c r="F261" s="352">
        <v>9875.9920000000002</v>
      </c>
      <c r="G261" s="352">
        <v>9629.2049999999999</v>
      </c>
      <c r="H261" s="352">
        <v>-246.78700000000001</v>
      </c>
      <c r="I261" s="352">
        <v>-2.4990000000000001</v>
      </c>
      <c r="J261" s="352">
        <v>1673.558</v>
      </c>
      <c r="K261" s="352">
        <v>2177.4830000000002</v>
      </c>
      <c r="L261" s="368">
        <v>503.92500000000001</v>
      </c>
      <c r="M261" s="368">
        <v>30.111000000000001</v>
      </c>
    </row>
    <row r="262" spans="1:13" s="187" customFormat="1" x14ac:dyDescent="0.3">
      <c r="A262" s="140" t="s">
        <v>24</v>
      </c>
      <c r="B262" s="352">
        <v>499.52100000000002</v>
      </c>
      <c r="C262" s="352">
        <v>735.14</v>
      </c>
      <c r="D262" s="352">
        <v>235.61799999999999</v>
      </c>
      <c r="E262" s="352">
        <v>47.168999999999997</v>
      </c>
      <c r="F262" s="352">
        <v>1238.883</v>
      </c>
      <c r="G262" s="352">
        <v>2121.0340000000001</v>
      </c>
      <c r="H262" s="352">
        <v>882.15</v>
      </c>
      <c r="I262" s="352">
        <v>71.204999999999998</v>
      </c>
      <c r="J262" s="367">
        <v>350.892</v>
      </c>
      <c r="K262" s="352">
        <v>894.79300000000001</v>
      </c>
      <c r="L262" s="352">
        <v>543.90200000000004</v>
      </c>
      <c r="M262" s="352">
        <v>155.006</v>
      </c>
    </row>
    <row r="263" spans="1:13" s="187" customFormat="1" x14ac:dyDescent="0.3">
      <c r="A263" s="140" t="s">
        <v>25</v>
      </c>
      <c r="B263" s="352">
        <v>1700.163</v>
      </c>
      <c r="C263" s="352">
        <v>1677.184</v>
      </c>
      <c r="D263" s="352">
        <v>-22.978000000000002</v>
      </c>
      <c r="E263" s="352">
        <v>-1.3520000000000001</v>
      </c>
      <c r="F263" s="352">
        <v>5042.634</v>
      </c>
      <c r="G263" s="352">
        <v>4738.616</v>
      </c>
      <c r="H263" s="352">
        <v>-304.01799999999997</v>
      </c>
      <c r="I263" s="352">
        <v>-6.0289999999999999</v>
      </c>
      <c r="J263" s="352">
        <v>805.1</v>
      </c>
      <c r="K263" s="352">
        <v>902.553</v>
      </c>
      <c r="L263" s="352">
        <v>97.453000000000003</v>
      </c>
      <c r="M263" s="352">
        <v>12.103999999999999</v>
      </c>
    </row>
    <row r="264" spans="1:13" s="187" customFormat="1" x14ac:dyDescent="0.3">
      <c r="A264" s="140" t="s">
        <v>15</v>
      </c>
      <c r="B264" s="352">
        <v>2163.9720000000002</v>
      </c>
      <c r="C264" s="352">
        <v>2348.6550000000002</v>
      </c>
      <c r="D264" s="352">
        <v>184.68299999999999</v>
      </c>
      <c r="E264" s="352">
        <v>8.5340000000000007</v>
      </c>
      <c r="F264" s="352">
        <v>6281.5169999999998</v>
      </c>
      <c r="G264" s="352">
        <v>6859.65</v>
      </c>
      <c r="H264" s="352">
        <v>578.13199999999995</v>
      </c>
      <c r="I264" s="352">
        <v>9.2040000000000006</v>
      </c>
      <c r="J264" s="352">
        <v>1155.992</v>
      </c>
      <c r="K264" s="352">
        <v>1797.347</v>
      </c>
      <c r="L264" s="368">
        <v>641.35500000000002</v>
      </c>
      <c r="M264" s="368">
        <v>55.481000000000002</v>
      </c>
    </row>
    <row r="265" spans="1:13" s="187" customFormat="1" x14ac:dyDescent="0.3">
      <c r="A265" s="140" t="s">
        <v>26</v>
      </c>
      <c r="B265" s="352">
        <v>870.36099999999999</v>
      </c>
      <c r="C265" s="352">
        <v>944.101</v>
      </c>
      <c r="D265" s="352">
        <v>73.739999999999995</v>
      </c>
      <c r="E265" s="352">
        <v>8.4719999999999995</v>
      </c>
      <c r="F265" s="352">
        <v>2974.6790000000001</v>
      </c>
      <c r="G265" s="352">
        <v>3064.8180000000002</v>
      </c>
      <c r="H265" s="352">
        <v>90.138999999999996</v>
      </c>
      <c r="I265" s="352">
        <v>3.03</v>
      </c>
      <c r="J265" s="352">
        <v>580.41600000000005</v>
      </c>
      <c r="K265" s="352">
        <v>946.03499999999997</v>
      </c>
      <c r="L265" s="352">
        <v>365.61900000000003</v>
      </c>
      <c r="M265" s="352">
        <v>62.993000000000002</v>
      </c>
    </row>
    <row r="266" spans="1:13" s="187" customFormat="1" x14ac:dyDescent="0.3">
      <c r="A266" s="140" t="s">
        <v>27</v>
      </c>
      <c r="B266" s="352">
        <v>1113.855</v>
      </c>
      <c r="C266" s="352">
        <v>1117.2370000000001</v>
      </c>
      <c r="D266" s="352">
        <v>3.3820000000000001</v>
      </c>
      <c r="E266" s="352">
        <v>0.30399999999999999</v>
      </c>
      <c r="F266" s="352">
        <v>4664.2650000000003</v>
      </c>
      <c r="G266" s="352">
        <v>4464.732</v>
      </c>
      <c r="H266" s="352">
        <v>-199.53299999999999</v>
      </c>
      <c r="I266" s="352">
        <v>-4.2779999999999996</v>
      </c>
      <c r="J266" s="367">
        <v>975.56</v>
      </c>
      <c r="K266" s="367">
        <v>1141.6790000000001</v>
      </c>
      <c r="L266" s="352">
        <v>166.119</v>
      </c>
      <c r="M266" s="352">
        <v>17.027999999999999</v>
      </c>
    </row>
    <row r="267" spans="1:13" s="187" customFormat="1" x14ac:dyDescent="0.3">
      <c r="A267" s="140" t="s">
        <v>16</v>
      </c>
      <c r="B267" s="352">
        <v>1907.086</v>
      </c>
      <c r="C267" s="352">
        <v>2022.021</v>
      </c>
      <c r="D267" s="352">
        <v>114.934</v>
      </c>
      <c r="E267" s="352">
        <v>6.0270000000000001</v>
      </c>
      <c r="F267" s="352">
        <v>7638.9440000000004</v>
      </c>
      <c r="G267" s="352">
        <v>7529.55</v>
      </c>
      <c r="H267" s="352">
        <v>-109.39400000000001</v>
      </c>
      <c r="I267" s="352">
        <v>-1.4319999999999999</v>
      </c>
      <c r="J267" s="352">
        <v>1555.9760000000001</v>
      </c>
      <c r="K267" s="352">
        <v>2087.7139999999999</v>
      </c>
      <c r="L267" s="368">
        <v>531.73800000000006</v>
      </c>
      <c r="M267" s="368">
        <v>34.173999999999999</v>
      </c>
    </row>
    <row r="268" spans="1:13" s="187" customFormat="1" x14ac:dyDescent="0.3">
      <c r="A268" s="140" t="s">
        <v>28</v>
      </c>
      <c r="B268" s="352">
        <v>195.43899999999999</v>
      </c>
      <c r="C268" s="352">
        <v>210.32</v>
      </c>
      <c r="D268" s="352">
        <v>14.882</v>
      </c>
      <c r="E268" s="352">
        <v>7.6139999999999999</v>
      </c>
      <c r="F268" s="352">
        <v>695.11800000000005</v>
      </c>
      <c r="G268" s="352">
        <v>897.58500000000004</v>
      </c>
      <c r="H268" s="352">
        <v>202.46700000000001</v>
      </c>
      <c r="I268" s="352">
        <v>29.126999999999999</v>
      </c>
      <c r="J268" s="352">
        <v>180.68100000000001</v>
      </c>
      <c r="K268" s="352">
        <v>271.92500000000001</v>
      </c>
      <c r="L268" s="352">
        <v>91.244</v>
      </c>
      <c r="M268" s="352">
        <v>50.5</v>
      </c>
    </row>
    <row r="269" spans="1:13" s="187" customFormat="1" x14ac:dyDescent="0.3">
      <c r="A269" s="140" t="s">
        <v>29</v>
      </c>
      <c r="B269" s="352">
        <v>427.78300000000002</v>
      </c>
      <c r="C269" s="352">
        <v>377.55599999999998</v>
      </c>
      <c r="D269" s="352">
        <v>-50.228000000000002</v>
      </c>
      <c r="E269" s="352">
        <v>-11.741</v>
      </c>
      <c r="F269" s="352">
        <v>1246.1320000000001</v>
      </c>
      <c r="G269" s="352">
        <v>1315.538</v>
      </c>
      <c r="H269" s="352">
        <v>69.405000000000001</v>
      </c>
      <c r="I269" s="352">
        <v>5.57</v>
      </c>
      <c r="J269" s="352">
        <v>222.471</v>
      </c>
      <c r="K269" s="352">
        <v>210.05600000000001</v>
      </c>
      <c r="L269" s="352">
        <v>-12.414999999999999</v>
      </c>
      <c r="M269" s="352">
        <v>-5.58</v>
      </c>
    </row>
    <row r="270" spans="1:13" s="187" customFormat="1" x14ac:dyDescent="0.3">
      <c r="A270" s="140" t="s">
        <v>17</v>
      </c>
      <c r="B270" s="352">
        <v>598.51199999999994</v>
      </c>
      <c r="C270" s="352">
        <v>561.18700000000001</v>
      </c>
      <c r="D270" s="352">
        <v>-37.325000000000003</v>
      </c>
      <c r="E270" s="352">
        <v>-6.2359999999999998</v>
      </c>
      <c r="F270" s="352">
        <v>1941.25</v>
      </c>
      <c r="G270" s="352">
        <v>2213.123</v>
      </c>
      <c r="H270" s="352">
        <v>271.87299999999999</v>
      </c>
      <c r="I270" s="352">
        <v>14.005000000000001</v>
      </c>
      <c r="J270" s="352">
        <v>403.15199999999999</v>
      </c>
      <c r="K270" s="352">
        <v>481.98099999999999</v>
      </c>
      <c r="L270" s="368">
        <v>78.828999999999994</v>
      </c>
      <c r="M270" s="368">
        <v>19.553000000000001</v>
      </c>
    </row>
    <row r="271" spans="1:13" s="187" customFormat="1" x14ac:dyDescent="0.3">
      <c r="A271" s="140" t="s">
        <v>30</v>
      </c>
      <c r="B271" s="352">
        <v>244.017</v>
      </c>
      <c r="C271" s="352">
        <v>457.92</v>
      </c>
      <c r="D271" s="352">
        <v>213.90299999999999</v>
      </c>
      <c r="E271" s="352">
        <v>87.659000000000006</v>
      </c>
      <c r="F271" s="352">
        <v>780.70299999999997</v>
      </c>
      <c r="G271" s="352">
        <v>1375.6479999999999</v>
      </c>
      <c r="H271" s="352">
        <v>594.94500000000005</v>
      </c>
      <c r="I271" s="352">
        <v>76.206000000000003</v>
      </c>
      <c r="J271" s="367">
        <v>267.30599999999998</v>
      </c>
      <c r="K271" s="367">
        <v>469.22899999999998</v>
      </c>
      <c r="L271" s="352">
        <v>201.923</v>
      </c>
      <c r="M271" s="352">
        <v>75.540000000000006</v>
      </c>
    </row>
    <row r="272" spans="1:13" s="187" customFormat="1" x14ac:dyDescent="0.3">
      <c r="A272" s="140" t="s">
        <v>31</v>
      </c>
      <c r="B272" s="352">
        <v>533.33399999999995</v>
      </c>
      <c r="C272" s="352">
        <v>557.95299999999997</v>
      </c>
      <c r="D272" s="352">
        <v>24.619</v>
      </c>
      <c r="E272" s="352">
        <v>4.6159999999999997</v>
      </c>
      <c r="F272" s="352">
        <v>2446.7240000000002</v>
      </c>
      <c r="G272" s="352">
        <v>2352.9160000000002</v>
      </c>
      <c r="H272" s="352">
        <v>-93.808000000000007</v>
      </c>
      <c r="I272" s="352">
        <v>-3.8340000000000001</v>
      </c>
      <c r="J272" s="352">
        <v>407.04700000000003</v>
      </c>
      <c r="K272" s="352">
        <v>440.26299999999998</v>
      </c>
      <c r="L272" s="352">
        <v>33.216000000000001</v>
      </c>
      <c r="M272" s="352">
        <v>8.16</v>
      </c>
    </row>
    <row r="273" spans="1:13" s="187" customFormat="1" x14ac:dyDescent="0.3">
      <c r="A273" s="140" t="s">
        <v>18</v>
      </c>
      <c r="B273" s="352">
        <v>771.68600000000004</v>
      </c>
      <c r="C273" s="352">
        <v>977.41</v>
      </c>
      <c r="D273" s="352">
        <v>205.72399999999999</v>
      </c>
      <c r="E273" s="352">
        <v>26.658999999999999</v>
      </c>
      <c r="F273" s="352">
        <v>3227.4270000000001</v>
      </c>
      <c r="G273" s="352">
        <v>3728.5630000000001</v>
      </c>
      <c r="H273" s="352">
        <v>501.13600000000002</v>
      </c>
      <c r="I273" s="352">
        <v>15.526999999999999</v>
      </c>
      <c r="J273" s="352">
        <v>674.35400000000004</v>
      </c>
      <c r="K273" s="352">
        <v>909.49199999999996</v>
      </c>
      <c r="L273" s="368">
        <v>235.13900000000001</v>
      </c>
      <c r="M273" s="368">
        <v>34.869</v>
      </c>
    </row>
    <row r="274" spans="1:13" s="187" customFormat="1" x14ac:dyDescent="0.3">
      <c r="A274" s="140" t="s">
        <v>19</v>
      </c>
      <c r="B274" s="352">
        <v>237.93600000000001</v>
      </c>
      <c r="C274" s="352">
        <v>241.50800000000001</v>
      </c>
      <c r="D274" s="352">
        <v>3.5720000000000001</v>
      </c>
      <c r="E274" s="352">
        <v>1.5009999999999999</v>
      </c>
      <c r="F274" s="352">
        <v>906.15099999999995</v>
      </c>
      <c r="G274" s="352">
        <v>1185.8530000000001</v>
      </c>
      <c r="H274" s="352">
        <v>279.702</v>
      </c>
      <c r="I274" s="352">
        <v>30.867000000000001</v>
      </c>
      <c r="J274" s="352">
        <v>137.279</v>
      </c>
      <c r="K274" s="352">
        <v>239.63900000000001</v>
      </c>
      <c r="L274" s="352">
        <v>102.36</v>
      </c>
      <c r="M274" s="352">
        <v>74.563000000000002</v>
      </c>
    </row>
    <row r="275" spans="1:13" s="187" customFormat="1" x14ac:dyDescent="0.3">
      <c r="A275" s="140" t="s">
        <v>20</v>
      </c>
      <c r="B275" s="352" t="s">
        <v>59</v>
      </c>
      <c r="C275" s="352" t="s">
        <v>59</v>
      </c>
      <c r="D275" s="352" t="s">
        <v>59</v>
      </c>
      <c r="E275" s="352" t="s">
        <v>59</v>
      </c>
      <c r="F275" s="352" t="s">
        <v>59</v>
      </c>
      <c r="G275" s="352" t="s">
        <v>59</v>
      </c>
      <c r="H275" s="352" t="s">
        <v>59</v>
      </c>
      <c r="I275" s="352" t="s">
        <v>59</v>
      </c>
      <c r="J275" s="352" t="s">
        <v>59</v>
      </c>
      <c r="K275" s="352" t="s">
        <v>59</v>
      </c>
      <c r="L275" s="352" t="s">
        <v>59</v>
      </c>
      <c r="M275" s="352" t="s">
        <v>59</v>
      </c>
    </row>
    <row r="276" spans="1:13" s="187" customFormat="1" x14ac:dyDescent="0.3">
      <c r="A276" s="140" t="s">
        <v>21</v>
      </c>
      <c r="B276" s="352">
        <v>212.208</v>
      </c>
      <c r="C276" s="352">
        <v>206.988</v>
      </c>
      <c r="D276" s="352">
        <v>-5.22</v>
      </c>
      <c r="E276" s="352">
        <v>-2.46</v>
      </c>
      <c r="F276" s="352">
        <v>850.327</v>
      </c>
      <c r="G276" s="352">
        <v>620.26</v>
      </c>
      <c r="H276" s="352">
        <v>-230.06700000000001</v>
      </c>
      <c r="I276" s="352">
        <v>-27.056000000000001</v>
      </c>
      <c r="J276" s="352">
        <v>62.350999999999999</v>
      </c>
      <c r="K276" s="352">
        <v>152.59800000000001</v>
      </c>
      <c r="L276" s="352">
        <v>90.248000000000005</v>
      </c>
      <c r="M276" s="352">
        <v>144.74299999999999</v>
      </c>
    </row>
    <row r="277" spans="1:13" s="187" customFormat="1" x14ac:dyDescent="0.3">
      <c r="A277" s="141" t="s">
        <v>8</v>
      </c>
      <c r="B277" s="354">
        <v>8630.8359999999993</v>
      </c>
      <c r="C277" s="354">
        <v>9021.6139999999996</v>
      </c>
      <c r="D277" s="354">
        <v>390.77800000000002</v>
      </c>
      <c r="E277" s="354">
        <v>4.5279999999999996</v>
      </c>
      <c r="F277" s="354">
        <v>31001.763999999999</v>
      </c>
      <c r="G277" s="354">
        <v>32142.282999999999</v>
      </c>
      <c r="H277" s="354">
        <v>1140.519</v>
      </c>
      <c r="I277" s="354">
        <v>3.6789999999999998</v>
      </c>
      <c r="J277" s="354">
        <v>5720.5990000000002</v>
      </c>
      <c r="K277" s="354">
        <v>7923.0590000000002</v>
      </c>
      <c r="L277" s="354">
        <v>2202.46</v>
      </c>
      <c r="M277" s="354">
        <v>38.500999999999998</v>
      </c>
    </row>
    <row r="278" spans="1:13" s="187" customFormat="1" x14ac:dyDescent="0.3">
      <c r="A278" s="350"/>
      <c r="B278" s="350"/>
      <c r="C278" s="350"/>
      <c r="D278" s="350"/>
      <c r="E278" s="350"/>
      <c r="F278" s="350"/>
      <c r="G278" s="350"/>
      <c r="H278" s="350"/>
      <c r="I278" s="350"/>
      <c r="J278" s="350"/>
      <c r="K278" s="350"/>
      <c r="L278" s="350"/>
      <c r="M278" s="350"/>
    </row>
    <row r="279" spans="1:13" ht="22.5" customHeight="1" x14ac:dyDescent="0.3">
      <c r="A279" s="382" t="s">
        <v>46</v>
      </c>
      <c r="B279" s="382"/>
      <c r="C279" s="382"/>
      <c r="D279" s="382"/>
      <c r="E279" s="382"/>
      <c r="F279" s="382"/>
      <c r="G279" s="382"/>
      <c r="H279" s="382"/>
      <c r="I279" s="382"/>
      <c r="J279" s="382"/>
      <c r="K279" s="382"/>
      <c r="L279" s="382"/>
      <c r="M279" s="382"/>
    </row>
    <row r="280" spans="1:13" x14ac:dyDescent="0.3">
      <c r="A280" s="355" t="s">
        <v>58</v>
      </c>
      <c r="B280" s="350"/>
      <c r="C280" s="350"/>
      <c r="D280" s="350"/>
      <c r="E280" s="350"/>
      <c r="F280" s="350"/>
      <c r="G280" s="350"/>
      <c r="H280" s="350"/>
      <c r="I280" s="350"/>
      <c r="J280" s="350"/>
      <c r="K280" s="350"/>
      <c r="L280" s="350"/>
      <c r="M280" s="350"/>
    </row>
    <row r="281" spans="1:13" x14ac:dyDescent="0.3">
      <c r="A281" s="355"/>
      <c r="B281" s="350"/>
      <c r="C281" s="350"/>
      <c r="D281" s="350"/>
      <c r="E281" s="350"/>
      <c r="F281" s="350"/>
      <c r="G281" s="350"/>
      <c r="H281" s="350"/>
      <c r="I281" s="350"/>
      <c r="J281" s="350"/>
      <c r="K281" s="350"/>
      <c r="L281" s="350"/>
      <c r="M281" s="350"/>
    </row>
    <row r="282" spans="1:13" x14ac:dyDescent="0.3">
      <c r="A282" s="369" t="s">
        <v>86</v>
      </c>
      <c r="B282" s="350"/>
      <c r="C282" s="350"/>
      <c r="D282" s="350"/>
      <c r="E282" s="350"/>
      <c r="F282" s="350"/>
      <c r="G282" s="350"/>
      <c r="H282" s="350"/>
      <c r="I282" s="350"/>
      <c r="J282" s="350"/>
      <c r="K282" s="350"/>
      <c r="L282" s="350"/>
      <c r="M282" s="350"/>
    </row>
    <row r="283" spans="1:13" x14ac:dyDescent="0.3">
      <c r="A283" s="350"/>
      <c r="B283" s="350"/>
      <c r="C283" s="350"/>
      <c r="D283" s="350"/>
      <c r="E283" s="350"/>
      <c r="F283" s="350"/>
      <c r="G283" s="350"/>
      <c r="H283" s="315"/>
      <c r="I283" s="350"/>
      <c r="J283" s="350"/>
      <c r="K283" s="350"/>
      <c r="L283" s="350"/>
      <c r="M283" s="350"/>
    </row>
    <row r="284" spans="1:13" x14ac:dyDescent="0.3">
      <c r="A284" s="356" t="s">
        <v>47</v>
      </c>
      <c r="B284" s="350"/>
      <c r="C284" s="350"/>
      <c r="D284" s="350"/>
      <c r="E284" s="350"/>
      <c r="F284" s="350"/>
      <c r="G284" s="350"/>
      <c r="H284" s="350"/>
      <c r="I284" s="350"/>
      <c r="J284" s="350"/>
      <c r="K284" s="350"/>
      <c r="L284" s="350"/>
      <c r="M284" s="350"/>
    </row>
    <row r="285" spans="1:13" x14ac:dyDescent="0.3">
      <c r="A285" s="357" t="s">
        <v>68</v>
      </c>
      <c r="B285" s="350"/>
      <c r="C285" s="350"/>
      <c r="D285" s="350"/>
      <c r="E285" s="350"/>
      <c r="F285" s="350"/>
      <c r="G285" s="350"/>
      <c r="H285" s="350"/>
      <c r="I285" s="350"/>
      <c r="J285" s="350"/>
      <c r="K285" s="350"/>
      <c r="L285" s="350"/>
      <c r="M285" s="350"/>
    </row>
  </sheetData>
  <mergeCells count="1">
    <mergeCell ref="A279:M2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B165"/>
  <sheetViews>
    <sheetView topLeftCell="A121" workbookViewId="0">
      <selection activeCell="A146" sqref="A146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27" ht="16.2" x14ac:dyDescent="0.3">
      <c r="A1" s="17"/>
    </row>
    <row r="2" spans="1:27" ht="15.75" customHeight="1" x14ac:dyDescent="0.3">
      <c r="A2" s="17" t="s">
        <v>92</v>
      </c>
      <c r="B2" s="16"/>
      <c r="C2" s="16"/>
      <c r="D2" s="16"/>
      <c r="E2" s="16"/>
      <c r="F2" s="16"/>
      <c r="G2" s="16"/>
      <c r="H2" s="16"/>
      <c r="I2" s="16"/>
      <c r="J2" s="16"/>
      <c r="K2" s="8"/>
      <c r="L2" s="8"/>
      <c r="M2" s="8"/>
    </row>
    <row r="3" spans="1:27" ht="16.2" x14ac:dyDescent="0.3">
      <c r="A3" s="17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27" ht="43.95" customHeight="1" x14ac:dyDescent="0.3">
      <c r="A4" s="19"/>
      <c r="B4" s="20" t="s">
        <v>34</v>
      </c>
      <c r="C4" s="20" t="s">
        <v>34</v>
      </c>
      <c r="D4" s="20" t="s">
        <v>9</v>
      </c>
      <c r="E4" s="20" t="s">
        <v>9</v>
      </c>
      <c r="F4" s="20" t="s">
        <v>22</v>
      </c>
      <c r="G4" s="20" t="s">
        <v>22</v>
      </c>
      <c r="H4" s="20" t="s">
        <v>9</v>
      </c>
      <c r="I4" s="20" t="s">
        <v>9</v>
      </c>
      <c r="J4" s="20" t="s">
        <v>23</v>
      </c>
      <c r="K4" s="20" t="s">
        <v>23</v>
      </c>
      <c r="L4" s="20" t="s">
        <v>9</v>
      </c>
      <c r="M4" s="20" t="s">
        <v>9</v>
      </c>
    </row>
    <row r="5" spans="1:27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62</v>
      </c>
      <c r="M5" s="23" t="s">
        <v>10</v>
      </c>
    </row>
    <row r="6" spans="1:27" x14ac:dyDescent="0.3">
      <c r="A6" s="11" t="s">
        <v>0</v>
      </c>
      <c r="B6" s="209">
        <v>604.48400000000004</v>
      </c>
      <c r="C6" s="209">
        <v>842.75800000000004</v>
      </c>
      <c r="D6" s="209">
        <v>238.274</v>
      </c>
      <c r="E6" s="209">
        <v>39.417999999999999</v>
      </c>
      <c r="F6" s="209">
        <v>2356.1419999999998</v>
      </c>
      <c r="G6" s="209">
        <v>2326.5309999999999</v>
      </c>
      <c r="H6" s="209">
        <v>-29.611000000000001</v>
      </c>
      <c r="I6" s="209">
        <v>-1.2569999999999999</v>
      </c>
      <c r="J6" s="209">
        <v>2960.6260000000002</v>
      </c>
      <c r="K6" s="209">
        <v>3169.2890000000002</v>
      </c>
      <c r="L6" s="209">
        <v>208.66300000000001</v>
      </c>
      <c r="M6" s="209">
        <v>7.048</v>
      </c>
    </row>
    <row r="7" spans="1:27" x14ac:dyDescent="0.3">
      <c r="A7" s="11" t="s">
        <v>1</v>
      </c>
      <c r="B7" s="209">
        <v>236.72200000000001</v>
      </c>
      <c r="C7" s="209">
        <v>393.072</v>
      </c>
      <c r="D7" s="209">
        <v>156.35</v>
      </c>
      <c r="E7" s="209">
        <v>66.048000000000002</v>
      </c>
      <c r="F7" s="209">
        <v>2367.3330000000001</v>
      </c>
      <c r="G7" s="209">
        <v>2000.3710000000001</v>
      </c>
      <c r="H7" s="209">
        <v>-366.96199999999999</v>
      </c>
      <c r="I7" s="209">
        <v>-15.500999999999999</v>
      </c>
      <c r="J7" s="209">
        <v>2604.0549999999998</v>
      </c>
      <c r="K7" s="209">
        <v>2393.4430000000002</v>
      </c>
      <c r="L7" s="209">
        <v>-210.61199999999999</v>
      </c>
      <c r="M7" s="209">
        <v>-8.0879999999999992</v>
      </c>
      <c r="Q7" s="3"/>
      <c r="R7" s="3"/>
      <c r="U7" s="3"/>
      <c r="V7" s="3"/>
      <c r="Y7" s="3"/>
      <c r="Z7" s="3"/>
    </row>
    <row r="8" spans="1:27" x14ac:dyDescent="0.3">
      <c r="A8" s="11" t="s">
        <v>2</v>
      </c>
      <c r="B8" s="209">
        <v>443.40199999999999</v>
      </c>
      <c r="C8" s="209">
        <v>628.90800000000002</v>
      </c>
      <c r="D8" s="209">
        <v>185.506</v>
      </c>
      <c r="E8" s="209">
        <v>41.837000000000003</v>
      </c>
      <c r="F8" s="209">
        <v>1416.249</v>
      </c>
      <c r="G8" s="209">
        <v>1349.83</v>
      </c>
      <c r="H8" s="209">
        <v>-66.418000000000006</v>
      </c>
      <c r="I8" s="209">
        <v>-4.6900000000000004</v>
      </c>
      <c r="J8" s="209">
        <v>1859.6510000000001</v>
      </c>
      <c r="K8" s="209">
        <v>1978.7380000000001</v>
      </c>
      <c r="L8" s="209">
        <v>119.087</v>
      </c>
      <c r="M8" s="209">
        <v>6.4039999999999999</v>
      </c>
      <c r="U8" s="1"/>
      <c r="V8" s="1"/>
      <c r="Y8" s="1"/>
      <c r="Z8" s="1"/>
    </row>
    <row r="9" spans="1:27" x14ac:dyDescent="0.3">
      <c r="A9" s="11" t="s">
        <v>3</v>
      </c>
      <c r="B9" s="209">
        <v>198.215</v>
      </c>
      <c r="C9" s="209">
        <v>148.22900000000001</v>
      </c>
      <c r="D9" s="209">
        <v>-49.985999999999997</v>
      </c>
      <c r="E9" s="209">
        <v>-25.218</v>
      </c>
      <c r="F9" s="209">
        <v>531.52800000000002</v>
      </c>
      <c r="G9" s="209">
        <v>453.404</v>
      </c>
      <c r="H9" s="209">
        <v>-78.123999999999995</v>
      </c>
      <c r="I9" s="209">
        <v>-14.698</v>
      </c>
      <c r="J9" s="209">
        <v>729.74400000000003</v>
      </c>
      <c r="K9" s="209">
        <v>601.63300000000004</v>
      </c>
      <c r="L9" s="209">
        <v>-128.11000000000001</v>
      </c>
      <c r="M9" s="209">
        <v>-17.556000000000001</v>
      </c>
      <c r="U9" s="1"/>
      <c r="V9" s="1"/>
      <c r="Y9" s="1"/>
      <c r="Z9" s="1"/>
    </row>
    <row r="10" spans="1:27" x14ac:dyDescent="0.3">
      <c r="A10" s="11" t="s">
        <v>4</v>
      </c>
      <c r="B10" s="209" t="s">
        <v>59</v>
      </c>
      <c r="C10" s="209" t="s">
        <v>59</v>
      </c>
      <c r="D10" s="209" t="s">
        <v>59</v>
      </c>
      <c r="E10" s="209" t="s">
        <v>59</v>
      </c>
      <c r="F10" s="209">
        <v>952.08500000000004</v>
      </c>
      <c r="G10" s="209">
        <v>923.08199999999999</v>
      </c>
      <c r="H10" s="209">
        <v>-29.003</v>
      </c>
      <c r="I10" s="209">
        <v>-3.0459999999999998</v>
      </c>
      <c r="J10" s="209">
        <v>1020.191</v>
      </c>
      <c r="K10" s="209">
        <v>928.14800000000002</v>
      </c>
      <c r="L10" s="209">
        <v>-92.043000000000006</v>
      </c>
      <c r="M10" s="209">
        <v>-9.0220000000000002</v>
      </c>
      <c r="V10" s="1"/>
      <c r="Y10" s="1"/>
      <c r="Z10" s="1"/>
    </row>
    <row r="11" spans="1:27" x14ac:dyDescent="0.3">
      <c r="A11" s="11" t="s">
        <v>5</v>
      </c>
      <c r="B11" s="209" t="s">
        <v>59</v>
      </c>
      <c r="C11" s="209" t="s">
        <v>59</v>
      </c>
      <c r="D11" s="209" t="s">
        <v>59</v>
      </c>
      <c r="E11" s="209" t="s">
        <v>59</v>
      </c>
      <c r="F11" s="209">
        <v>207.20599999999999</v>
      </c>
      <c r="G11" s="209">
        <v>186.91900000000001</v>
      </c>
      <c r="H11" s="209">
        <v>-20.286999999999999</v>
      </c>
      <c r="I11" s="209">
        <v>-9.7910000000000004</v>
      </c>
      <c r="J11" s="209">
        <v>339.78300000000002</v>
      </c>
      <c r="K11" s="209">
        <v>273.86399999999998</v>
      </c>
      <c r="L11" s="209">
        <v>-65.918999999999997</v>
      </c>
      <c r="M11" s="209">
        <v>-19.399999999999999</v>
      </c>
    </row>
    <row r="12" spans="1:27" x14ac:dyDescent="0.3">
      <c r="A12" s="11" t="s">
        <v>6</v>
      </c>
      <c r="B12" s="209" t="s">
        <v>59</v>
      </c>
      <c r="C12" s="209" t="s">
        <v>59</v>
      </c>
      <c r="D12" s="209" t="s">
        <v>59</v>
      </c>
      <c r="E12" s="209" t="s">
        <v>59</v>
      </c>
      <c r="F12" s="209" t="s">
        <v>59</v>
      </c>
      <c r="G12" s="209" t="s">
        <v>59</v>
      </c>
      <c r="H12" s="209" t="s">
        <v>59</v>
      </c>
      <c r="I12" s="209" t="s">
        <v>59</v>
      </c>
      <c r="J12" s="209" t="s">
        <v>59</v>
      </c>
      <c r="K12" s="209" t="s">
        <v>59</v>
      </c>
      <c r="L12" s="209" t="s">
        <v>59</v>
      </c>
      <c r="M12" s="209" t="s">
        <v>59</v>
      </c>
    </row>
    <row r="13" spans="1:27" x14ac:dyDescent="0.3">
      <c r="A13" s="11" t="s">
        <v>7</v>
      </c>
      <c r="B13" s="209">
        <v>109.929</v>
      </c>
      <c r="C13" s="209">
        <v>199.40199999999999</v>
      </c>
      <c r="D13" s="209">
        <v>89.472999999999999</v>
      </c>
      <c r="E13" s="209">
        <v>81.391999999999996</v>
      </c>
      <c r="F13" s="209" t="s">
        <v>59</v>
      </c>
      <c r="G13" s="209" t="s">
        <v>59</v>
      </c>
      <c r="H13" s="209" t="s">
        <v>59</v>
      </c>
      <c r="I13" s="209" t="s">
        <v>59</v>
      </c>
      <c r="J13" s="209">
        <v>109.929</v>
      </c>
      <c r="K13" s="209">
        <v>199.40199999999999</v>
      </c>
      <c r="L13" s="209">
        <v>89.472999999999999</v>
      </c>
      <c r="M13" s="209">
        <v>81.391999999999996</v>
      </c>
    </row>
    <row r="14" spans="1:27" x14ac:dyDescent="0.3">
      <c r="A14" s="12" t="s">
        <v>48</v>
      </c>
      <c r="B14" s="210">
        <v>1693.8130000000001</v>
      </c>
      <c r="C14" s="210">
        <v>2160.0279999999998</v>
      </c>
      <c r="D14" s="210">
        <v>466.21499999999997</v>
      </c>
      <c r="E14" s="210">
        <v>27.524999999999999</v>
      </c>
      <c r="F14" s="210">
        <v>7700.3360000000002</v>
      </c>
      <c r="G14" s="210">
        <v>7058.9840000000004</v>
      </c>
      <c r="H14" s="210">
        <v>-641.35199999999998</v>
      </c>
      <c r="I14" s="210">
        <v>-8.3290000000000006</v>
      </c>
      <c r="J14" s="210">
        <v>9394.1489999999994</v>
      </c>
      <c r="K14" s="210">
        <v>9219.0120000000006</v>
      </c>
      <c r="L14" s="210">
        <v>-175.137</v>
      </c>
      <c r="M14" s="210">
        <v>-1.8640000000000001</v>
      </c>
    </row>
    <row r="15" spans="1:27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27" ht="16.2" x14ac:dyDescent="0.3">
      <c r="A16" s="54" t="s">
        <v>64</v>
      </c>
      <c r="B16" s="51"/>
      <c r="C16" s="51"/>
      <c r="D16" s="51"/>
      <c r="E16" s="51"/>
      <c r="F16" s="51"/>
      <c r="G16" s="51"/>
      <c r="H16" s="51"/>
      <c r="I16" s="51"/>
      <c r="J16" s="51"/>
      <c r="K16" s="50"/>
      <c r="L16" s="50"/>
      <c r="M16" s="50"/>
      <c r="Q16" s="1"/>
      <c r="R16" s="1"/>
      <c r="S16" s="1"/>
      <c r="U16" s="1"/>
      <c r="V16" s="1"/>
      <c r="W16" s="1"/>
      <c r="Y16" s="1"/>
      <c r="Z16" s="1"/>
      <c r="AA16" s="1"/>
    </row>
    <row r="17" spans="1:27" ht="37.799999999999997" x14ac:dyDescent="0.3">
      <c r="A17" s="55"/>
      <c r="B17" s="56" t="s">
        <v>34</v>
      </c>
      <c r="C17" s="56" t="s">
        <v>34</v>
      </c>
      <c r="D17" s="56" t="s">
        <v>9</v>
      </c>
      <c r="E17" s="56" t="s">
        <v>9</v>
      </c>
      <c r="F17" s="56" t="s">
        <v>22</v>
      </c>
      <c r="G17" s="56" t="s">
        <v>22</v>
      </c>
      <c r="H17" s="56" t="s">
        <v>9</v>
      </c>
      <c r="I17" s="56" t="s">
        <v>9</v>
      </c>
      <c r="J17" s="56" t="s">
        <v>23</v>
      </c>
      <c r="K17" s="56" t="s">
        <v>23</v>
      </c>
      <c r="L17" s="56" t="s">
        <v>9</v>
      </c>
      <c r="M17" s="56" t="s">
        <v>9</v>
      </c>
      <c r="Q17" s="1"/>
      <c r="R17" s="1"/>
      <c r="U17" s="1"/>
      <c r="V17" s="1"/>
      <c r="W17" s="1"/>
      <c r="Y17" s="1"/>
      <c r="Z17" s="1"/>
      <c r="AA17" s="1"/>
    </row>
    <row r="18" spans="1:27" x14ac:dyDescent="0.3">
      <c r="A18" s="55" t="s">
        <v>13</v>
      </c>
      <c r="B18" s="57" t="s">
        <v>65</v>
      </c>
      <c r="C18" s="57" t="s">
        <v>66</v>
      </c>
      <c r="D18" s="58" t="s">
        <v>62</v>
      </c>
      <c r="E18" s="59" t="s">
        <v>10</v>
      </c>
      <c r="F18" s="57" t="s">
        <v>65</v>
      </c>
      <c r="G18" s="57" t="s">
        <v>66</v>
      </c>
      <c r="H18" s="58" t="s">
        <v>62</v>
      </c>
      <c r="I18" s="59" t="s">
        <v>10</v>
      </c>
      <c r="J18" s="57" t="s">
        <v>65</v>
      </c>
      <c r="K18" s="57" t="s">
        <v>66</v>
      </c>
      <c r="L18" s="58" t="s">
        <v>62</v>
      </c>
      <c r="M18" s="59" t="s">
        <v>10</v>
      </c>
      <c r="Q18" s="1"/>
      <c r="R18" s="1"/>
      <c r="U18" s="1"/>
      <c r="V18" s="1"/>
      <c r="W18" s="1"/>
      <c r="Y18" s="1"/>
      <c r="Z18" s="1"/>
      <c r="AA18" s="1"/>
    </row>
    <row r="19" spans="1:27" x14ac:dyDescent="0.3">
      <c r="A19" s="52" t="s">
        <v>0</v>
      </c>
      <c r="B19" s="227">
        <v>575.41999999999996</v>
      </c>
      <c r="C19" s="227">
        <v>721.36099999999999</v>
      </c>
      <c r="D19" s="227">
        <v>145.941</v>
      </c>
      <c r="E19" s="227">
        <v>25.363</v>
      </c>
      <c r="F19" s="227">
        <v>1897.69</v>
      </c>
      <c r="G19" s="227">
        <v>1698.2940000000001</v>
      </c>
      <c r="H19" s="227">
        <v>-199.39599999999999</v>
      </c>
      <c r="I19" s="227">
        <v>-10.507</v>
      </c>
      <c r="J19" s="227">
        <v>2473.11</v>
      </c>
      <c r="K19" s="227">
        <v>2419.6550000000002</v>
      </c>
      <c r="L19" s="227">
        <v>-53.454999999999998</v>
      </c>
      <c r="M19" s="227">
        <v>-2.161</v>
      </c>
      <c r="V19" s="1"/>
      <c r="Y19" s="1"/>
      <c r="Z19" s="1"/>
    </row>
    <row r="20" spans="1:27" x14ac:dyDescent="0.3">
      <c r="A20" s="52" t="s">
        <v>1</v>
      </c>
      <c r="B20" s="227">
        <v>213.63399999999999</v>
      </c>
      <c r="C20" s="227">
        <v>335.47500000000002</v>
      </c>
      <c r="D20" s="227">
        <v>121.84099999999999</v>
      </c>
      <c r="E20" s="227">
        <v>57.031999999999996</v>
      </c>
      <c r="F20" s="227">
        <v>1292.2570000000001</v>
      </c>
      <c r="G20" s="227">
        <v>1494.337</v>
      </c>
      <c r="H20" s="227">
        <v>202.08</v>
      </c>
      <c r="I20" s="227">
        <v>15.638</v>
      </c>
      <c r="J20" s="227">
        <v>1505.8910000000001</v>
      </c>
      <c r="K20" s="227">
        <v>1829.8119999999999</v>
      </c>
      <c r="L20" s="227">
        <v>323.92099999999999</v>
      </c>
      <c r="M20" s="227">
        <v>21.51</v>
      </c>
      <c r="U20" s="1"/>
      <c r="V20" s="1"/>
      <c r="Y20" s="1"/>
      <c r="Z20" s="1"/>
    </row>
    <row r="21" spans="1:27" x14ac:dyDescent="0.3">
      <c r="A21" s="52" t="s">
        <v>2</v>
      </c>
      <c r="B21" s="227">
        <v>284.22800000000001</v>
      </c>
      <c r="C21" s="227">
        <v>438.5</v>
      </c>
      <c r="D21" s="227">
        <v>154.27199999999999</v>
      </c>
      <c r="E21" s="227">
        <v>54.277000000000001</v>
      </c>
      <c r="F21" s="227">
        <v>1201.17</v>
      </c>
      <c r="G21" s="227">
        <v>1068.904</v>
      </c>
      <c r="H21" s="227">
        <v>-132.26599999999999</v>
      </c>
      <c r="I21" s="227">
        <v>-11.010999999999999</v>
      </c>
      <c r="J21" s="227">
        <v>1485.3979999999999</v>
      </c>
      <c r="K21" s="227">
        <v>1507.404</v>
      </c>
      <c r="L21" s="227">
        <v>22.006</v>
      </c>
      <c r="M21" s="227">
        <v>1.4810000000000001</v>
      </c>
      <c r="Z21" s="1"/>
    </row>
    <row r="22" spans="1:27" x14ac:dyDescent="0.3">
      <c r="A22" s="52" t="s">
        <v>3</v>
      </c>
      <c r="B22" s="227" t="s">
        <v>59</v>
      </c>
      <c r="C22" s="227">
        <v>114.90300000000001</v>
      </c>
      <c r="D22" s="227" t="s">
        <v>59</v>
      </c>
      <c r="E22" s="227" t="s">
        <v>59</v>
      </c>
      <c r="F22" s="227">
        <v>337.05799999999999</v>
      </c>
      <c r="G22" s="227">
        <v>317.63799999999998</v>
      </c>
      <c r="H22" s="227">
        <v>-19.420000000000002</v>
      </c>
      <c r="I22" s="227">
        <v>-5.7619999999999996</v>
      </c>
      <c r="J22" s="227">
        <v>397.83199999999999</v>
      </c>
      <c r="K22" s="227">
        <v>432.54</v>
      </c>
      <c r="L22" s="227">
        <v>34.707999999999998</v>
      </c>
      <c r="M22" s="227">
        <v>8.7240000000000002</v>
      </c>
    </row>
    <row r="23" spans="1:27" x14ac:dyDescent="0.3">
      <c r="A23" s="52" t="s">
        <v>4</v>
      </c>
      <c r="B23" s="227" t="s">
        <v>59</v>
      </c>
      <c r="C23" s="227" t="s">
        <v>59</v>
      </c>
      <c r="D23" s="227" t="s">
        <v>59</v>
      </c>
      <c r="E23" s="227" t="s">
        <v>59</v>
      </c>
      <c r="F23" s="227">
        <v>611.68100000000004</v>
      </c>
      <c r="G23" s="227">
        <v>548.93200000000002</v>
      </c>
      <c r="H23" s="227">
        <v>-62.75</v>
      </c>
      <c r="I23" s="227">
        <v>-10.259</v>
      </c>
      <c r="J23" s="227">
        <v>636.71400000000006</v>
      </c>
      <c r="K23" s="227">
        <v>557.55100000000004</v>
      </c>
      <c r="L23" s="227">
        <v>-79.162999999999997</v>
      </c>
      <c r="M23" s="227">
        <v>-12.433</v>
      </c>
    </row>
    <row r="24" spans="1:27" x14ac:dyDescent="0.3">
      <c r="A24" s="52" t="s">
        <v>5</v>
      </c>
      <c r="B24" s="227" t="s">
        <v>59</v>
      </c>
      <c r="C24" s="227" t="s">
        <v>59</v>
      </c>
      <c r="D24" s="227" t="s">
        <v>59</v>
      </c>
      <c r="E24" s="227" t="s">
        <v>59</v>
      </c>
      <c r="F24" s="227">
        <v>135.197</v>
      </c>
      <c r="G24" s="227">
        <v>173.10900000000001</v>
      </c>
      <c r="H24" s="227">
        <v>37.911999999999999</v>
      </c>
      <c r="I24" s="227">
        <v>28.042000000000002</v>
      </c>
      <c r="J24" s="227">
        <v>222.559</v>
      </c>
      <c r="K24" s="227">
        <v>291.50299999999999</v>
      </c>
      <c r="L24" s="227">
        <v>68.944000000000003</v>
      </c>
      <c r="M24" s="227">
        <v>30.978000000000002</v>
      </c>
      <c r="V24" s="1"/>
      <c r="Y24" s="1"/>
      <c r="Z24" s="1"/>
    </row>
    <row r="25" spans="1:27" x14ac:dyDescent="0.3">
      <c r="A25" s="52" t="s">
        <v>6</v>
      </c>
      <c r="B25" s="227" t="s">
        <v>59</v>
      </c>
      <c r="C25" s="227" t="s">
        <v>59</v>
      </c>
      <c r="D25" s="227" t="s">
        <v>59</v>
      </c>
      <c r="E25" s="227" t="s">
        <v>59</v>
      </c>
      <c r="F25" s="227" t="s">
        <v>59</v>
      </c>
      <c r="G25" s="227" t="s">
        <v>59</v>
      </c>
      <c r="H25" s="227" t="s">
        <v>59</v>
      </c>
      <c r="I25" s="227" t="s">
        <v>59</v>
      </c>
      <c r="J25" s="227" t="s">
        <v>59</v>
      </c>
      <c r="K25" s="227" t="s">
        <v>59</v>
      </c>
      <c r="L25" s="227" t="s">
        <v>59</v>
      </c>
      <c r="M25" s="227" t="s">
        <v>59</v>
      </c>
      <c r="Z25" s="1"/>
    </row>
    <row r="26" spans="1:27" x14ac:dyDescent="0.3">
      <c r="A26" s="52" t="s">
        <v>7</v>
      </c>
      <c r="B26" s="227">
        <v>199.66200000000001</v>
      </c>
      <c r="C26" s="227">
        <v>168.54900000000001</v>
      </c>
      <c r="D26" s="227">
        <v>-31.113</v>
      </c>
      <c r="E26" s="227">
        <v>-15.583</v>
      </c>
      <c r="F26" s="227" t="s">
        <v>59</v>
      </c>
      <c r="G26" s="227" t="s">
        <v>59</v>
      </c>
      <c r="H26" s="227" t="s">
        <v>59</v>
      </c>
      <c r="I26" s="227" t="s">
        <v>59</v>
      </c>
      <c r="J26" s="227">
        <v>202.89699999999999</v>
      </c>
      <c r="K26" s="227">
        <v>168.54900000000001</v>
      </c>
      <c r="L26" s="227">
        <v>-34.347000000000001</v>
      </c>
      <c r="M26" s="227">
        <v>-16.928999999999998</v>
      </c>
      <c r="Z26" s="1"/>
    </row>
    <row r="27" spans="1:27" x14ac:dyDescent="0.3">
      <c r="A27" s="53" t="s">
        <v>48</v>
      </c>
      <c r="B27" s="228">
        <v>1414.0160000000001</v>
      </c>
      <c r="C27" s="228">
        <v>1883.4010000000001</v>
      </c>
      <c r="D27" s="228">
        <v>469.38499999999999</v>
      </c>
      <c r="E27" s="228">
        <v>33.195</v>
      </c>
      <c r="F27" s="228">
        <v>5401.8580000000002</v>
      </c>
      <c r="G27" s="228">
        <v>5218.915</v>
      </c>
      <c r="H27" s="228">
        <v>-182.94300000000001</v>
      </c>
      <c r="I27" s="228">
        <v>-3.387</v>
      </c>
      <c r="J27" s="228">
        <v>6815.8739999999998</v>
      </c>
      <c r="K27" s="228">
        <v>7102.3159999999998</v>
      </c>
      <c r="L27" s="228">
        <v>286.44200000000001</v>
      </c>
      <c r="M27" s="228">
        <v>4.2030000000000003</v>
      </c>
      <c r="N27" s="3"/>
      <c r="Q27" s="3"/>
      <c r="R27" s="3"/>
    </row>
    <row r="28" spans="1:27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1"/>
      <c r="Q28" s="1"/>
      <c r="R28" s="1"/>
    </row>
    <row r="29" spans="1:27" ht="16.2" x14ac:dyDescent="0.3">
      <c r="A29" s="107" t="s">
        <v>71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3"/>
      <c r="L29" s="103"/>
      <c r="M29" s="103"/>
      <c r="N29" s="1"/>
      <c r="Q29" s="1"/>
      <c r="R29" s="1"/>
    </row>
    <row r="30" spans="1:27" ht="37.799999999999997" x14ac:dyDescent="0.3">
      <c r="A30" s="108"/>
      <c r="B30" s="109" t="s">
        <v>34</v>
      </c>
      <c r="C30" s="109" t="s">
        <v>34</v>
      </c>
      <c r="D30" s="109" t="s">
        <v>9</v>
      </c>
      <c r="E30" s="109" t="s">
        <v>9</v>
      </c>
      <c r="F30" s="109" t="s">
        <v>22</v>
      </c>
      <c r="G30" s="109" t="s">
        <v>22</v>
      </c>
      <c r="H30" s="109" t="s">
        <v>9</v>
      </c>
      <c r="I30" s="109" t="s">
        <v>9</v>
      </c>
      <c r="J30" s="109" t="s">
        <v>23</v>
      </c>
      <c r="K30" s="109" t="s">
        <v>23</v>
      </c>
      <c r="L30" s="109" t="s">
        <v>9</v>
      </c>
      <c r="M30" s="109" t="s">
        <v>9</v>
      </c>
      <c r="N30" s="1"/>
      <c r="Q30" s="1"/>
      <c r="R30" s="1"/>
    </row>
    <row r="31" spans="1:27" x14ac:dyDescent="0.3">
      <c r="A31" s="108" t="s">
        <v>13</v>
      </c>
      <c r="B31" s="110" t="s">
        <v>72</v>
      </c>
      <c r="C31" s="110" t="s">
        <v>73</v>
      </c>
      <c r="D31" s="111" t="s">
        <v>62</v>
      </c>
      <c r="E31" s="112" t="s">
        <v>10</v>
      </c>
      <c r="F31" s="110" t="s">
        <v>72</v>
      </c>
      <c r="G31" s="110" t="s">
        <v>73</v>
      </c>
      <c r="H31" s="111" t="s">
        <v>62</v>
      </c>
      <c r="I31" s="112" t="s">
        <v>10</v>
      </c>
      <c r="J31" s="110" t="s">
        <v>72</v>
      </c>
      <c r="K31" s="110" t="s">
        <v>73</v>
      </c>
      <c r="L31" s="111" t="s">
        <v>62</v>
      </c>
      <c r="M31" s="112" t="s">
        <v>10</v>
      </c>
    </row>
    <row r="32" spans="1:27" x14ac:dyDescent="0.3">
      <c r="A32" s="105" t="s">
        <v>0</v>
      </c>
      <c r="B32" s="245">
        <v>808.178</v>
      </c>
      <c r="C32" s="245">
        <v>786.65099999999995</v>
      </c>
      <c r="D32" s="245">
        <v>-21.527999999999999</v>
      </c>
      <c r="E32" s="245">
        <v>-2.6640000000000001</v>
      </c>
      <c r="F32" s="245">
        <v>1966.703</v>
      </c>
      <c r="G32" s="245">
        <v>1833.8989999999999</v>
      </c>
      <c r="H32" s="245">
        <v>-132.80500000000001</v>
      </c>
      <c r="I32" s="245">
        <v>-6.7530000000000001</v>
      </c>
      <c r="J32" s="245">
        <v>2774.8820000000001</v>
      </c>
      <c r="K32" s="245">
        <v>2620.5500000000002</v>
      </c>
      <c r="L32" s="245">
        <v>-154.33199999999999</v>
      </c>
      <c r="M32" s="245">
        <v>-5.5620000000000003</v>
      </c>
    </row>
    <row r="33" spans="1:28" x14ac:dyDescent="0.3">
      <c r="A33" s="105" t="s">
        <v>1</v>
      </c>
      <c r="B33" s="245">
        <v>358.10599999999999</v>
      </c>
      <c r="C33" s="245">
        <v>554.88099999999997</v>
      </c>
      <c r="D33" s="245">
        <v>196.77500000000001</v>
      </c>
      <c r="E33" s="245">
        <v>54.948999999999998</v>
      </c>
      <c r="F33" s="245">
        <v>1659.4079999999999</v>
      </c>
      <c r="G33" s="245">
        <v>1555.8630000000001</v>
      </c>
      <c r="H33" s="245">
        <v>-103.545</v>
      </c>
      <c r="I33" s="245">
        <v>-6.24</v>
      </c>
      <c r="J33" s="245">
        <v>2017.5139999999999</v>
      </c>
      <c r="K33" s="245">
        <v>2110.7440000000001</v>
      </c>
      <c r="L33" s="245">
        <v>93.23</v>
      </c>
      <c r="M33" s="245">
        <v>4.6210000000000004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3">
      <c r="A34" s="105" t="s">
        <v>2</v>
      </c>
      <c r="B34" s="245">
        <v>446.89800000000002</v>
      </c>
      <c r="C34" s="245">
        <v>640.84500000000003</v>
      </c>
      <c r="D34" s="245">
        <v>193.94800000000001</v>
      </c>
      <c r="E34" s="245">
        <v>43.399000000000001</v>
      </c>
      <c r="F34" s="245">
        <v>1345.174</v>
      </c>
      <c r="G34" s="245">
        <v>1305.433</v>
      </c>
      <c r="H34" s="245">
        <v>-39.741</v>
      </c>
      <c r="I34" s="245">
        <v>-2.9540000000000002</v>
      </c>
      <c r="J34" s="245">
        <v>1792.0719999999999</v>
      </c>
      <c r="K34" s="245">
        <v>1946.278</v>
      </c>
      <c r="L34" s="245">
        <v>154.20699999999999</v>
      </c>
      <c r="M34" s="245">
        <v>8.6050000000000004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3">
      <c r="A35" s="105" t="s">
        <v>3</v>
      </c>
      <c r="B35" s="245">
        <v>194.928</v>
      </c>
      <c r="C35" s="245">
        <v>239.48599999999999</v>
      </c>
      <c r="D35" s="245">
        <v>44.558</v>
      </c>
      <c r="E35" s="245">
        <v>22.859000000000002</v>
      </c>
      <c r="F35" s="245">
        <v>440.738</v>
      </c>
      <c r="G35" s="245">
        <v>309.601</v>
      </c>
      <c r="H35" s="245">
        <v>-131.137</v>
      </c>
      <c r="I35" s="245">
        <v>-29.754000000000001</v>
      </c>
      <c r="J35" s="245">
        <v>635.66600000000005</v>
      </c>
      <c r="K35" s="245">
        <v>549.08699999999999</v>
      </c>
      <c r="L35" s="245">
        <v>-86.578999999999994</v>
      </c>
      <c r="M35" s="245">
        <v>-13.62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3">
      <c r="A36" s="105" t="s">
        <v>4</v>
      </c>
      <c r="B36" s="245" t="s">
        <v>59</v>
      </c>
      <c r="C36" s="245" t="s">
        <v>59</v>
      </c>
      <c r="D36" s="245" t="s">
        <v>59</v>
      </c>
      <c r="E36" s="245" t="s">
        <v>59</v>
      </c>
      <c r="F36" s="245">
        <v>719.86900000000003</v>
      </c>
      <c r="G36" s="245">
        <v>693.77800000000002</v>
      </c>
      <c r="H36" s="245">
        <v>-26.091000000000001</v>
      </c>
      <c r="I36" s="245">
        <v>-3.6240000000000001</v>
      </c>
      <c r="J36" s="245">
        <v>787.452</v>
      </c>
      <c r="K36" s="245">
        <v>766.40499999999997</v>
      </c>
      <c r="L36" s="245">
        <v>-21.047000000000001</v>
      </c>
      <c r="M36" s="245">
        <v>-2.673</v>
      </c>
      <c r="N36" s="1"/>
      <c r="O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3">
      <c r="A37" s="105" t="s">
        <v>5</v>
      </c>
      <c r="B37" s="245" t="s">
        <v>59</v>
      </c>
      <c r="C37" s="245" t="s">
        <v>59</v>
      </c>
      <c r="D37" s="245" t="s">
        <v>59</v>
      </c>
      <c r="E37" s="245" t="s">
        <v>59</v>
      </c>
      <c r="F37" s="245">
        <v>161.29900000000001</v>
      </c>
      <c r="G37" s="245">
        <v>150.453</v>
      </c>
      <c r="H37" s="245">
        <v>-10.846</v>
      </c>
      <c r="I37" s="245">
        <v>-6.7240000000000002</v>
      </c>
      <c r="J37" s="245">
        <v>286.30200000000002</v>
      </c>
      <c r="K37" s="245">
        <v>254.27699999999999</v>
      </c>
      <c r="L37" s="245">
        <v>-32.024999999999999</v>
      </c>
      <c r="M37" s="245">
        <v>-11.186</v>
      </c>
      <c r="N37" s="1"/>
      <c r="O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3">
      <c r="A38" s="105" t="s">
        <v>6</v>
      </c>
      <c r="B38" s="245" t="s">
        <v>59</v>
      </c>
      <c r="C38" s="245" t="s">
        <v>59</v>
      </c>
      <c r="D38" s="245" t="s">
        <v>59</v>
      </c>
      <c r="E38" s="245" t="s">
        <v>59</v>
      </c>
      <c r="F38" s="245" t="s">
        <v>59</v>
      </c>
      <c r="G38" s="245" t="s">
        <v>59</v>
      </c>
      <c r="H38" s="245" t="s">
        <v>59</v>
      </c>
      <c r="I38" s="245" t="s">
        <v>59</v>
      </c>
      <c r="J38" s="245" t="s">
        <v>59</v>
      </c>
      <c r="K38" s="245" t="s">
        <v>59</v>
      </c>
      <c r="L38" s="245" t="s">
        <v>59</v>
      </c>
      <c r="M38" s="245" t="s">
        <v>59</v>
      </c>
      <c r="N38" s="1"/>
      <c r="O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3">
      <c r="A39" s="105" t="s">
        <v>7</v>
      </c>
      <c r="B39" s="245">
        <v>236.12100000000001</v>
      </c>
      <c r="C39" s="245">
        <v>201.34899999999999</v>
      </c>
      <c r="D39" s="245">
        <v>-34.771999999999998</v>
      </c>
      <c r="E39" s="245">
        <v>-14.726000000000001</v>
      </c>
      <c r="F39" s="245" t="s">
        <v>59</v>
      </c>
      <c r="G39" s="245" t="s">
        <v>59</v>
      </c>
      <c r="H39" s="245" t="s">
        <v>59</v>
      </c>
      <c r="I39" s="245" t="s">
        <v>59</v>
      </c>
      <c r="J39" s="245">
        <v>236.12100000000001</v>
      </c>
      <c r="K39" s="245">
        <v>201.34899999999999</v>
      </c>
      <c r="L39" s="245">
        <v>-34.771999999999998</v>
      </c>
      <c r="M39" s="245">
        <v>-14.726000000000001</v>
      </c>
      <c r="N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3">
      <c r="A40" s="106" t="s">
        <v>48</v>
      </c>
      <c r="B40" s="246">
        <v>2197.3829999999998</v>
      </c>
      <c r="C40" s="246">
        <v>2541.7910000000002</v>
      </c>
      <c r="D40" s="246">
        <v>344.40800000000002</v>
      </c>
      <c r="E40" s="246">
        <v>15.673999999999999</v>
      </c>
      <c r="F40" s="246">
        <v>6205.0789999999997</v>
      </c>
      <c r="G40" s="246">
        <v>5760.1369999999997</v>
      </c>
      <c r="H40" s="246">
        <v>-444.94200000000001</v>
      </c>
      <c r="I40" s="246">
        <v>-7.1710000000000003</v>
      </c>
      <c r="J40" s="246">
        <v>8402.4629999999997</v>
      </c>
      <c r="K40" s="246">
        <v>8301.9279999999999</v>
      </c>
      <c r="L40" s="246">
        <v>-100.53400000000001</v>
      </c>
      <c r="M40" s="246">
        <v>-1.196</v>
      </c>
      <c r="N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3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R41" s="1"/>
    </row>
    <row r="42" spans="1:28" s="122" customFormat="1" ht="16.2" x14ac:dyDescent="0.3">
      <c r="A42" s="142" t="s">
        <v>74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23"/>
      <c r="L42" s="123"/>
      <c r="M42" s="123"/>
    </row>
    <row r="43" spans="1:28" s="122" customFormat="1" ht="43.95" customHeight="1" x14ac:dyDescent="0.3">
      <c r="A43" s="132"/>
      <c r="B43" s="135" t="s">
        <v>34</v>
      </c>
      <c r="C43" s="135" t="s">
        <v>34</v>
      </c>
      <c r="D43" s="135" t="s">
        <v>9</v>
      </c>
      <c r="E43" s="135" t="s">
        <v>9</v>
      </c>
      <c r="F43" s="135" t="s">
        <v>22</v>
      </c>
      <c r="G43" s="135" t="s">
        <v>22</v>
      </c>
      <c r="H43" s="135" t="s">
        <v>9</v>
      </c>
      <c r="I43" s="135" t="s">
        <v>9</v>
      </c>
      <c r="J43" s="135" t="s">
        <v>23</v>
      </c>
      <c r="K43" s="135" t="s">
        <v>23</v>
      </c>
      <c r="L43" s="135" t="s">
        <v>9</v>
      </c>
      <c r="M43" s="135" t="s">
        <v>9</v>
      </c>
    </row>
    <row r="44" spans="1:28" s="122" customForma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62</v>
      </c>
      <c r="M44" s="139" t="s">
        <v>10</v>
      </c>
    </row>
    <row r="45" spans="1:28" s="122" customFormat="1" x14ac:dyDescent="0.3">
      <c r="A45" s="140" t="s">
        <v>0</v>
      </c>
      <c r="B45" s="263">
        <v>1080.181</v>
      </c>
      <c r="C45" s="263">
        <v>1163.7860000000001</v>
      </c>
      <c r="D45" s="263">
        <v>83.605000000000004</v>
      </c>
      <c r="E45" s="263">
        <v>7.74</v>
      </c>
      <c r="F45" s="263">
        <v>2474.721</v>
      </c>
      <c r="G45" s="263">
        <v>2441.9180000000001</v>
      </c>
      <c r="H45" s="263">
        <v>-32.802999999999997</v>
      </c>
      <c r="I45" s="263">
        <v>-1.3260000000000001</v>
      </c>
      <c r="J45" s="263">
        <v>3554.902</v>
      </c>
      <c r="K45" s="263">
        <v>3605.7040000000002</v>
      </c>
      <c r="L45" s="263">
        <v>50.802</v>
      </c>
      <c r="M45" s="263">
        <v>1.429</v>
      </c>
    </row>
    <row r="46" spans="1:28" s="122" customFormat="1" x14ac:dyDescent="0.3">
      <c r="A46" s="140" t="s">
        <v>1</v>
      </c>
      <c r="B46" s="263">
        <v>563.86199999999997</v>
      </c>
      <c r="C46" s="263">
        <v>680.05399999999997</v>
      </c>
      <c r="D46" s="263">
        <v>116.19199999999999</v>
      </c>
      <c r="E46" s="263">
        <v>20.606000000000002</v>
      </c>
      <c r="F46" s="263">
        <v>1982.027</v>
      </c>
      <c r="G46" s="263">
        <v>1952.9110000000001</v>
      </c>
      <c r="H46" s="263">
        <v>-29.116</v>
      </c>
      <c r="I46" s="263">
        <v>-1.4690000000000001</v>
      </c>
      <c r="J46" s="263">
        <v>2545.8890000000001</v>
      </c>
      <c r="K46" s="263">
        <v>2632.9650000000001</v>
      </c>
      <c r="L46" s="263">
        <v>87.075999999999993</v>
      </c>
      <c r="M46" s="263">
        <v>3.42</v>
      </c>
      <c r="Q46" s="3"/>
      <c r="R46" s="3"/>
      <c r="U46" s="3"/>
      <c r="V46" s="3"/>
      <c r="Y46" s="3"/>
      <c r="Z46" s="3"/>
    </row>
    <row r="47" spans="1:28" s="122" customFormat="1" x14ac:dyDescent="0.3">
      <c r="A47" s="140" t="s">
        <v>2</v>
      </c>
      <c r="B47" s="263">
        <v>571.73500000000001</v>
      </c>
      <c r="C47" s="263">
        <v>788.84</v>
      </c>
      <c r="D47" s="263">
        <v>217.10400000000001</v>
      </c>
      <c r="E47" s="263">
        <v>37.972999999999999</v>
      </c>
      <c r="F47" s="263">
        <v>1522.702</v>
      </c>
      <c r="G47" s="263">
        <v>1663.99</v>
      </c>
      <c r="H47" s="263">
        <v>141.28800000000001</v>
      </c>
      <c r="I47" s="263">
        <v>9.2789999999999999</v>
      </c>
      <c r="J47" s="263">
        <v>2094.4369999999999</v>
      </c>
      <c r="K47" s="263">
        <v>2452.83</v>
      </c>
      <c r="L47" s="263">
        <v>358.392</v>
      </c>
      <c r="M47" s="263">
        <v>17.111999999999998</v>
      </c>
      <c r="U47" s="1"/>
      <c r="V47" s="1"/>
      <c r="Y47" s="1"/>
      <c r="Z47" s="1"/>
    </row>
    <row r="48" spans="1:28" s="122" customFormat="1" x14ac:dyDescent="0.3">
      <c r="A48" s="140" t="s">
        <v>3</v>
      </c>
      <c r="B48" s="263">
        <v>208.881</v>
      </c>
      <c r="C48" s="263">
        <v>223.63200000000001</v>
      </c>
      <c r="D48" s="263">
        <v>14.750999999999999</v>
      </c>
      <c r="E48" s="263">
        <v>7.0620000000000003</v>
      </c>
      <c r="F48" s="263">
        <v>419.90899999999999</v>
      </c>
      <c r="G48" s="263">
        <v>455.15499999999997</v>
      </c>
      <c r="H48" s="263">
        <v>35.247</v>
      </c>
      <c r="I48" s="263">
        <v>8.3940000000000001</v>
      </c>
      <c r="J48" s="263">
        <v>628.79</v>
      </c>
      <c r="K48" s="263">
        <v>678.78700000000003</v>
      </c>
      <c r="L48" s="263">
        <v>49.997999999999998</v>
      </c>
      <c r="M48" s="263">
        <v>7.9509999999999996</v>
      </c>
      <c r="U48" s="1"/>
      <c r="V48" s="1"/>
      <c r="Y48" s="1"/>
      <c r="Z48" s="1"/>
    </row>
    <row r="49" spans="1:26" s="122" customFormat="1" x14ac:dyDescent="0.3">
      <c r="A49" s="140" t="s">
        <v>4</v>
      </c>
      <c r="B49" s="263">
        <v>85.331999999999994</v>
      </c>
      <c r="C49" s="263" t="s">
        <v>59</v>
      </c>
      <c r="D49" s="263" t="s">
        <v>59</v>
      </c>
      <c r="E49" s="263" t="s">
        <v>59</v>
      </c>
      <c r="F49" s="263">
        <v>858.13900000000001</v>
      </c>
      <c r="G49" s="263">
        <v>855.21400000000006</v>
      </c>
      <c r="H49" s="263">
        <v>-2.9249999999999998</v>
      </c>
      <c r="I49" s="263">
        <v>-0.34100000000000003</v>
      </c>
      <c r="J49" s="263">
        <v>943.47199999999998</v>
      </c>
      <c r="K49" s="263">
        <v>939.029</v>
      </c>
      <c r="L49" s="263">
        <v>-4.4429999999999996</v>
      </c>
      <c r="M49" s="263">
        <v>-0.47099999999999997</v>
      </c>
      <c r="V49" s="1"/>
      <c r="Y49" s="1"/>
      <c r="Z49" s="1"/>
    </row>
    <row r="50" spans="1:26" s="122" customFormat="1" x14ac:dyDescent="0.3">
      <c r="A50" s="140" t="s">
        <v>5</v>
      </c>
      <c r="B50" s="263" t="s">
        <v>59</v>
      </c>
      <c r="C50" s="263" t="s">
        <v>59</v>
      </c>
      <c r="D50" s="263" t="s">
        <v>59</v>
      </c>
      <c r="E50" s="263" t="s">
        <v>59</v>
      </c>
      <c r="F50" s="263">
        <v>127.462</v>
      </c>
      <c r="G50" s="263">
        <v>154.517</v>
      </c>
      <c r="H50" s="263">
        <v>27.055</v>
      </c>
      <c r="I50" s="263">
        <v>21.225999999999999</v>
      </c>
      <c r="J50" s="263">
        <v>280.45699999999999</v>
      </c>
      <c r="K50" s="263">
        <v>362.18200000000002</v>
      </c>
      <c r="L50" s="263">
        <v>81.724999999999994</v>
      </c>
      <c r="M50" s="263">
        <v>29.14</v>
      </c>
    </row>
    <row r="51" spans="1:26" s="122" customFormat="1" x14ac:dyDescent="0.3">
      <c r="A51" s="140" t="s">
        <v>6</v>
      </c>
      <c r="B51" s="263" t="s">
        <v>59</v>
      </c>
      <c r="C51" s="263" t="s">
        <v>59</v>
      </c>
      <c r="D51" s="263" t="s">
        <v>59</v>
      </c>
      <c r="E51" s="263" t="s">
        <v>59</v>
      </c>
      <c r="F51" s="263" t="s">
        <v>59</v>
      </c>
      <c r="G51" s="263">
        <v>55.470999999999997</v>
      </c>
      <c r="H51" s="263" t="s">
        <v>59</v>
      </c>
      <c r="I51" s="263" t="s">
        <v>59</v>
      </c>
      <c r="J51" s="263">
        <v>134.03200000000001</v>
      </c>
      <c r="K51" s="263">
        <v>102.63200000000001</v>
      </c>
      <c r="L51" s="263">
        <v>-31.4</v>
      </c>
      <c r="M51" s="263">
        <v>-23.427</v>
      </c>
    </row>
    <row r="52" spans="1:26" s="122" customFormat="1" x14ac:dyDescent="0.3">
      <c r="A52" s="140" t="s">
        <v>7</v>
      </c>
      <c r="B52" s="263">
        <v>311.40300000000002</v>
      </c>
      <c r="C52" s="263">
        <v>339.66699999999997</v>
      </c>
      <c r="D52" s="263">
        <v>28.263000000000002</v>
      </c>
      <c r="E52" s="263">
        <v>9.0760000000000005</v>
      </c>
      <c r="F52" s="263" t="s">
        <v>59</v>
      </c>
      <c r="G52" s="263" t="s">
        <v>59</v>
      </c>
      <c r="H52" s="263" t="s">
        <v>59</v>
      </c>
      <c r="I52" s="263" t="s">
        <v>59</v>
      </c>
      <c r="J52" s="263">
        <v>311.40300000000002</v>
      </c>
      <c r="K52" s="263">
        <v>339.66699999999997</v>
      </c>
      <c r="L52" s="263">
        <v>28.263000000000002</v>
      </c>
      <c r="M52" s="263">
        <v>9.0760000000000005</v>
      </c>
    </row>
    <row r="53" spans="1:26" s="122" customFormat="1" x14ac:dyDescent="0.3">
      <c r="A53" s="141" t="s">
        <v>48</v>
      </c>
      <c r="B53" s="264">
        <v>2933.1210000000001</v>
      </c>
      <c r="C53" s="264">
        <v>3336.2080000000001</v>
      </c>
      <c r="D53" s="264">
        <v>403.08800000000002</v>
      </c>
      <c r="E53" s="264">
        <v>13.743</v>
      </c>
      <c r="F53" s="264">
        <v>7212.5550000000003</v>
      </c>
      <c r="G53" s="264">
        <v>7385.8119999999999</v>
      </c>
      <c r="H53" s="264">
        <v>173.25800000000001</v>
      </c>
      <c r="I53" s="264">
        <v>2.4020000000000001</v>
      </c>
      <c r="J53" s="264">
        <v>10145.674999999999</v>
      </c>
      <c r="K53" s="264">
        <v>10722.021000000001</v>
      </c>
      <c r="L53" s="264">
        <v>576.34500000000003</v>
      </c>
      <c r="M53" s="264">
        <v>5.681</v>
      </c>
    </row>
    <row r="54" spans="1:26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26" ht="16.2" x14ac:dyDescent="0.3">
      <c r="A55" s="172" t="s">
        <v>77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8"/>
      <c r="L55" s="168"/>
      <c r="M55" s="168"/>
    </row>
    <row r="56" spans="1:26" ht="37.799999999999997" x14ac:dyDescent="0.3">
      <c r="A56" s="173"/>
      <c r="B56" s="174" t="s">
        <v>34</v>
      </c>
      <c r="C56" s="174" t="s">
        <v>34</v>
      </c>
      <c r="D56" s="174" t="s">
        <v>9</v>
      </c>
      <c r="E56" s="174" t="s">
        <v>9</v>
      </c>
      <c r="F56" s="174" t="s">
        <v>22</v>
      </c>
      <c r="G56" s="174" t="s">
        <v>22</v>
      </c>
      <c r="H56" s="174" t="s">
        <v>9</v>
      </c>
      <c r="I56" s="174" t="s">
        <v>9</v>
      </c>
      <c r="J56" s="174" t="s">
        <v>23</v>
      </c>
      <c r="K56" s="174" t="s">
        <v>23</v>
      </c>
      <c r="L56" s="174" t="s">
        <v>9</v>
      </c>
      <c r="M56" s="174" t="s">
        <v>9</v>
      </c>
    </row>
    <row r="57" spans="1:26" x14ac:dyDescent="0.3">
      <c r="A57" s="173" t="s">
        <v>13</v>
      </c>
      <c r="B57" s="175" t="s">
        <v>78</v>
      </c>
      <c r="C57" s="175" t="s">
        <v>79</v>
      </c>
      <c r="D57" s="176" t="s">
        <v>62</v>
      </c>
      <c r="E57" s="177" t="s">
        <v>10</v>
      </c>
      <c r="F57" s="175" t="s">
        <v>78</v>
      </c>
      <c r="G57" s="175" t="s">
        <v>79</v>
      </c>
      <c r="H57" s="176" t="s">
        <v>62</v>
      </c>
      <c r="I57" s="177" t="s">
        <v>10</v>
      </c>
      <c r="J57" s="175" t="s">
        <v>78</v>
      </c>
      <c r="K57" s="175" t="s">
        <v>79</v>
      </c>
      <c r="L57" s="176" t="s">
        <v>62</v>
      </c>
      <c r="M57" s="177" t="s">
        <v>10</v>
      </c>
      <c r="N57" s="1"/>
      <c r="Q57" s="1"/>
      <c r="R57" s="1"/>
    </row>
    <row r="58" spans="1:26" x14ac:dyDescent="0.3">
      <c r="A58" s="170" t="s">
        <v>0</v>
      </c>
      <c r="B58" s="281">
        <v>865.11199999999997</v>
      </c>
      <c r="C58" s="281">
        <v>943.51199999999994</v>
      </c>
      <c r="D58" s="281">
        <v>78.400000000000006</v>
      </c>
      <c r="E58" s="281">
        <v>9.0619999999999994</v>
      </c>
      <c r="F58" s="281">
        <v>1929.0519999999999</v>
      </c>
      <c r="G58" s="281">
        <v>1952.067</v>
      </c>
      <c r="H58" s="281">
        <v>23.015000000000001</v>
      </c>
      <c r="I58" s="281">
        <v>1.1930000000000001</v>
      </c>
      <c r="J58" s="281">
        <v>2794.163</v>
      </c>
      <c r="K58" s="281">
        <v>2895.578</v>
      </c>
      <c r="L58" s="281">
        <v>101.41500000000001</v>
      </c>
      <c r="M58" s="281">
        <v>3.63</v>
      </c>
      <c r="R58" s="1"/>
    </row>
    <row r="59" spans="1:26" x14ac:dyDescent="0.3">
      <c r="A59" s="170" t="s">
        <v>1</v>
      </c>
      <c r="B59" s="281">
        <v>464.04199999999997</v>
      </c>
      <c r="C59" s="281">
        <v>609.60500000000002</v>
      </c>
      <c r="D59" s="281">
        <v>145.56200000000001</v>
      </c>
      <c r="E59" s="281">
        <v>31.367999999999999</v>
      </c>
      <c r="F59" s="281">
        <v>1330.5319999999999</v>
      </c>
      <c r="G59" s="281">
        <v>1767.942</v>
      </c>
      <c r="H59" s="281">
        <v>437.41</v>
      </c>
      <c r="I59" s="281">
        <v>32.875</v>
      </c>
      <c r="J59" s="281">
        <v>1794.575</v>
      </c>
      <c r="K59" s="281">
        <v>2377.547</v>
      </c>
      <c r="L59" s="281">
        <v>582.97199999999998</v>
      </c>
      <c r="M59" s="281">
        <v>32.484999999999999</v>
      </c>
      <c r="R59" s="1"/>
    </row>
    <row r="60" spans="1:26" x14ac:dyDescent="0.3">
      <c r="A60" s="170" t="s">
        <v>2</v>
      </c>
      <c r="B60" s="281">
        <v>616.72400000000005</v>
      </c>
      <c r="C60" s="281">
        <v>613.68700000000001</v>
      </c>
      <c r="D60" s="281">
        <v>-3.0379999999999998</v>
      </c>
      <c r="E60" s="281">
        <v>-0.49299999999999999</v>
      </c>
      <c r="F60" s="281">
        <v>1385.1210000000001</v>
      </c>
      <c r="G60" s="281">
        <v>1492.0709999999999</v>
      </c>
      <c r="H60" s="281">
        <v>106.95099999999999</v>
      </c>
      <c r="I60" s="281">
        <v>7.7210000000000001</v>
      </c>
      <c r="J60" s="281">
        <v>2001.845</v>
      </c>
      <c r="K60" s="281">
        <v>2105.7579999999998</v>
      </c>
      <c r="L60" s="281">
        <v>103.913</v>
      </c>
      <c r="M60" s="281">
        <v>5.1909999999999998</v>
      </c>
    </row>
    <row r="61" spans="1:26" x14ac:dyDescent="0.3">
      <c r="A61" s="170" t="s">
        <v>3</v>
      </c>
      <c r="B61" s="281">
        <v>235.91300000000001</v>
      </c>
      <c r="C61" s="281">
        <v>240.31399999999999</v>
      </c>
      <c r="D61" s="281">
        <v>4.4009999999999998</v>
      </c>
      <c r="E61" s="281">
        <v>1.8660000000000001</v>
      </c>
      <c r="F61" s="281">
        <v>387.83199999999999</v>
      </c>
      <c r="G61" s="281">
        <v>377.44499999999999</v>
      </c>
      <c r="H61" s="281">
        <v>-10.387</v>
      </c>
      <c r="I61" s="281">
        <v>-2.6779999999999999</v>
      </c>
      <c r="J61" s="281">
        <v>623.745</v>
      </c>
      <c r="K61" s="281">
        <v>617.75900000000001</v>
      </c>
      <c r="L61" s="281">
        <v>-5.9859999999999998</v>
      </c>
      <c r="M61" s="281">
        <v>-0.96</v>
      </c>
    </row>
    <row r="62" spans="1:26" x14ac:dyDescent="0.3">
      <c r="A62" s="170" t="s">
        <v>4</v>
      </c>
      <c r="B62" s="281">
        <v>119.176</v>
      </c>
      <c r="C62" s="281" t="s">
        <v>59</v>
      </c>
      <c r="D62" s="281" t="s">
        <v>59</v>
      </c>
      <c r="E62" s="281" t="s">
        <v>59</v>
      </c>
      <c r="F62" s="281">
        <v>595.14599999999996</v>
      </c>
      <c r="G62" s="281">
        <v>690.44100000000003</v>
      </c>
      <c r="H62" s="281">
        <v>95.295000000000002</v>
      </c>
      <c r="I62" s="281">
        <v>16.012</v>
      </c>
      <c r="J62" s="281">
        <v>714.322</v>
      </c>
      <c r="K62" s="281">
        <v>819.71299999999997</v>
      </c>
      <c r="L62" s="281">
        <v>105.392</v>
      </c>
      <c r="M62" s="281">
        <v>14.754</v>
      </c>
    </row>
    <row r="63" spans="1:26" x14ac:dyDescent="0.3">
      <c r="A63" s="170" t="s">
        <v>5</v>
      </c>
      <c r="B63" s="281" t="s">
        <v>59</v>
      </c>
      <c r="C63" s="281" t="s">
        <v>59</v>
      </c>
      <c r="D63" s="281" t="s">
        <v>59</v>
      </c>
      <c r="E63" s="281" t="s">
        <v>59</v>
      </c>
      <c r="F63" s="281">
        <v>112.78100000000001</v>
      </c>
      <c r="G63" s="281">
        <v>143.01</v>
      </c>
      <c r="H63" s="281">
        <v>30.228999999999999</v>
      </c>
      <c r="I63" s="281">
        <v>26.803000000000001</v>
      </c>
      <c r="J63" s="281">
        <v>224.06</v>
      </c>
      <c r="K63" s="281">
        <v>267.20800000000003</v>
      </c>
      <c r="L63" s="281">
        <v>43.148000000000003</v>
      </c>
      <c r="M63" s="281">
        <v>19.257000000000001</v>
      </c>
    </row>
    <row r="64" spans="1:26" x14ac:dyDescent="0.3">
      <c r="A64" s="170" t="s">
        <v>6</v>
      </c>
      <c r="B64" s="281" t="s">
        <v>59</v>
      </c>
      <c r="C64" s="281" t="s">
        <v>59</v>
      </c>
      <c r="D64" s="281" t="s">
        <v>59</v>
      </c>
      <c r="E64" s="281" t="s">
        <v>59</v>
      </c>
      <c r="F64" s="281" t="s">
        <v>59</v>
      </c>
      <c r="G64" s="281" t="s">
        <v>59</v>
      </c>
      <c r="H64" s="281" t="s">
        <v>59</v>
      </c>
      <c r="I64" s="281" t="s">
        <v>59</v>
      </c>
      <c r="J64" s="281">
        <v>151.172</v>
      </c>
      <c r="K64" s="281">
        <v>218.05</v>
      </c>
      <c r="L64" s="281">
        <v>66.876999999999995</v>
      </c>
      <c r="M64" s="281">
        <v>44.238999999999997</v>
      </c>
    </row>
    <row r="65" spans="1:13" x14ac:dyDescent="0.3">
      <c r="A65" s="170" t="s">
        <v>7</v>
      </c>
      <c r="B65" s="281">
        <v>264.351</v>
      </c>
      <c r="C65" s="281">
        <v>249.81700000000001</v>
      </c>
      <c r="D65" s="281">
        <v>-14.534000000000001</v>
      </c>
      <c r="E65" s="281">
        <v>-5.4980000000000002</v>
      </c>
      <c r="F65" s="281" t="s">
        <v>59</v>
      </c>
      <c r="G65" s="281" t="s">
        <v>59</v>
      </c>
      <c r="H65" s="281" t="s">
        <v>59</v>
      </c>
      <c r="I65" s="281" t="s">
        <v>59</v>
      </c>
      <c r="J65" s="281">
        <v>264.351</v>
      </c>
      <c r="K65" s="281">
        <v>249.81700000000001</v>
      </c>
      <c r="L65" s="281">
        <v>-14.534000000000001</v>
      </c>
      <c r="M65" s="281">
        <v>-5.4980000000000002</v>
      </c>
    </row>
    <row r="66" spans="1:13" x14ac:dyDescent="0.3">
      <c r="A66" s="171" t="s">
        <v>48</v>
      </c>
      <c r="B66" s="282">
        <v>2571.12</v>
      </c>
      <c r="C66" s="282">
        <v>2873.1590000000001</v>
      </c>
      <c r="D66" s="282">
        <v>302.03899999999999</v>
      </c>
      <c r="E66" s="282">
        <v>11.747</v>
      </c>
      <c r="F66" s="282">
        <v>5606.6679999999997</v>
      </c>
      <c r="G66" s="282">
        <v>6311.36</v>
      </c>
      <c r="H66" s="282">
        <v>704.69200000000001</v>
      </c>
      <c r="I66" s="282">
        <v>12.569000000000001</v>
      </c>
      <c r="J66" s="282">
        <v>8177.7889999999998</v>
      </c>
      <c r="K66" s="282">
        <v>9184.5190000000002</v>
      </c>
      <c r="L66" s="282">
        <v>1006.731</v>
      </c>
      <c r="M66" s="282">
        <v>12.311</v>
      </c>
    </row>
    <row r="67" spans="1:13" x14ac:dyDescent="0.3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</row>
    <row r="68" spans="1:13" ht="16.2" x14ac:dyDescent="0.3">
      <c r="A68" s="332" t="s">
        <v>80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3"/>
      <c r="L68" s="323"/>
      <c r="M68" s="323"/>
    </row>
    <row r="69" spans="1:13" ht="37.799999999999997" x14ac:dyDescent="0.3">
      <c r="A69" s="333"/>
      <c r="B69" s="334" t="s">
        <v>34</v>
      </c>
      <c r="C69" s="334" t="s">
        <v>34</v>
      </c>
      <c r="D69" s="334" t="s">
        <v>9</v>
      </c>
      <c r="E69" s="334" t="s">
        <v>9</v>
      </c>
      <c r="F69" s="334" t="s">
        <v>22</v>
      </c>
      <c r="G69" s="334" t="s">
        <v>22</v>
      </c>
      <c r="H69" s="334" t="s">
        <v>9</v>
      </c>
      <c r="I69" s="334" t="s">
        <v>9</v>
      </c>
      <c r="J69" s="334" t="s">
        <v>23</v>
      </c>
      <c r="K69" s="334" t="s">
        <v>23</v>
      </c>
      <c r="L69" s="334" t="s">
        <v>9</v>
      </c>
      <c r="M69" s="334" t="s">
        <v>9</v>
      </c>
    </row>
    <row r="70" spans="1:13" x14ac:dyDescent="0.3">
      <c r="A70" s="333" t="s">
        <v>13</v>
      </c>
      <c r="B70" s="335" t="s">
        <v>81</v>
      </c>
      <c r="C70" s="335" t="s">
        <v>82</v>
      </c>
      <c r="D70" s="336" t="s">
        <v>62</v>
      </c>
      <c r="E70" s="337" t="s">
        <v>10</v>
      </c>
      <c r="F70" s="335" t="s">
        <v>81</v>
      </c>
      <c r="G70" s="335" t="s">
        <v>82</v>
      </c>
      <c r="H70" s="336" t="s">
        <v>62</v>
      </c>
      <c r="I70" s="337" t="s">
        <v>10</v>
      </c>
      <c r="J70" s="335" t="s">
        <v>81</v>
      </c>
      <c r="K70" s="335" t="s">
        <v>82</v>
      </c>
      <c r="L70" s="336" t="s">
        <v>62</v>
      </c>
      <c r="M70" s="337" t="s">
        <v>10</v>
      </c>
    </row>
    <row r="71" spans="1:13" x14ac:dyDescent="0.3">
      <c r="A71" s="325" t="s">
        <v>0</v>
      </c>
      <c r="B71" s="326">
        <v>527.15899999999999</v>
      </c>
      <c r="C71" s="326">
        <v>799.33799999999997</v>
      </c>
      <c r="D71" s="326">
        <v>272.17899999999997</v>
      </c>
      <c r="E71" s="326">
        <v>51.631</v>
      </c>
      <c r="F71" s="326">
        <v>1624.8150000000001</v>
      </c>
      <c r="G71" s="326">
        <v>1734.154</v>
      </c>
      <c r="H71" s="326">
        <v>109.339</v>
      </c>
      <c r="I71" s="326">
        <v>6.7290000000000001</v>
      </c>
      <c r="J71" s="326">
        <v>2151.9740000000002</v>
      </c>
      <c r="K71" s="326">
        <v>2533.4920000000002</v>
      </c>
      <c r="L71" s="326">
        <v>381.51799999999997</v>
      </c>
      <c r="M71" s="326">
        <v>17.728999999999999</v>
      </c>
    </row>
    <row r="72" spans="1:13" x14ac:dyDescent="0.3">
      <c r="A72" s="325" t="s">
        <v>1</v>
      </c>
      <c r="B72" s="326">
        <v>105.105</v>
      </c>
      <c r="C72" s="326">
        <v>590.94200000000001</v>
      </c>
      <c r="D72" s="326">
        <v>485.83800000000002</v>
      </c>
      <c r="E72" s="326">
        <v>462.24200000000002</v>
      </c>
      <c r="F72" s="326">
        <v>806.18499999999995</v>
      </c>
      <c r="G72" s="326">
        <v>1353.7619999999999</v>
      </c>
      <c r="H72" s="326">
        <v>547.577</v>
      </c>
      <c r="I72" s="326">
        <v>67.921999999999997</v>
      </c>
      <c r="J72" s="326">
        <v>911.28899999999999</v>
      </c>
      <c r="K72" s="326">
        <v>1944.704</v>
      </c>
      <c r="L72" s="326">
        <v>1033.415</v>
      </c>
      <c r="M72" s="326">
        <v>113.401</v>
      </c>
    </row>
    <row r="73" spans="1:13" x14ac:dyDescent="0.3">
      <c r="A73" s="325" t="s">
        <v>2</v>
      </c>
      <c r="B73" s="326">
        <v>483.58</v>
      </c>
      <c r="C73" s="326">
        <v>642.10400000000004</v>
      </c>
      <c r="D73" s="326">
        <v>158.524</v>
      </c>
      <c r="E73" s="326">
        <v>32.780999999999999</v>
      </c>
      <c r="F73" s="326">
        <v>1243.261</v>
      </c>
      <c r="G73" s="326">
        <v>1562.6859999999999</v>
      </c>
      <c r="H73" s="326">
        <v>319.42500000000001</v>
      </c>
      <c r="I73" s="326">
        <v>25.693000000000001</v>
      </c>
      <c r="J73" s="326">
        <v>1726.8409999999999</v>
      </c>
      <c r="K73" s="326">
        <v>2204.79</v>
      </c>
      <c r="L73" s="326">
        <v>477.94900000000001</v>
      </c>
      <c r="M73" s="326">
        <v>27.678000000000001</v>
      </c>
    </row>
    <row r="74" spans="1:13" x14ac:dyDescent="0.3">
      <c r="A74" s="325" t="s">
        <v>3</v>
      </c>
      <c r="B74" s="326">
        <v>120.727</v>
      </c>
      <c r="C74" s="326">
        <v>195.047</v>
      </c>
      <c r="D74" s="326">
        <v>74.319000000000003</v>
      </c>
      <c r="E74" s="326">
        <v>61.56</v>
      </c>
      <c r="F74" s="326">
        <v>344.99299999999999</v>
      </c>
      <c r="G74" s="326">
        <v>350.37599999999998</v>
      </c>
      <c r="H74" s="326">
        <v>5.383</v>
      </c>
      <c r="I74" s="326">
        <v>1.56</v>
      </c>
      <c r="J74" s="326">
        <v>465.721</v>
      </c>
      <c r="K74" s="326">
        <v>545.423</v>
      </c>
      <c r="L74" s="326">
        <v>79.701999999999998</v>
      </c>
      <c r="M74" s="326">
        <v>17.114000000000001</v>
      </c>
    </row>
    <row r="75" spans="1:13" x14ac:dyDescent="0.3">
      <c r="A75" s="325" t="s">
        <v>4</v>
      </c>
      <c r="B75" s="326">
        <v>92.239000000000004</v>
      </c>
      <c r="C75" s="326">
        <v>162.09399999999999</v>
      </c>
      <c r="D75" s="326">
        <v>69.855000000000004</v>
      </c>
      <c r="E75" s="326">
        <v>75.733000000000004</v>
      </c>
      <c r="F75" s="326">
        <v>652.57100000000003</v>
      </c>
      <c r="G75" s="326">
        <v>639.12</v>
      </c>
      <c r="H75" s="326">
        <v>-13.451000000000001</v>
      </c>
      <c r="I75" s="326">
        <v>-2.0609999999999999</v>
      </c>
      <c r="J75" s="326">
        <v>744.81</v>
      </c>
      <c r="K75" s="326">
        <v>801.21400000000006</v>
      </c>
      <c r="L75" s="326">
        <v>56.404000000000003</v>
      </c>
      <c r="M75" s="326">
        <v>7.5730000000000004</v>
      </c>
    </row>
    <row r="76" spans="1:13" x14ac:dyDescent="0.3">
      <c r="A76" s="325" t="s">
        <v>5</v>
      </c>
      <c r="B76" s="326" t="s">
        <v>59</v>
      </c>
      <c r="C76" s="326" t="s">
        <v>59</v>
      </c>
      <c r="D76" s="326" t="s">
        <v>59</v>
      </c>
      <c r="E76" s="326" t="s">
        <v>59</v>
      </c>
      <c r="F76" s="326">
        <v>114.85</v>
      </c>
      <c r="G76" s="326">
        <v>142.91200000000001</v>
      </c>
      <c r="H76" s="326">
        <v>28.062000000000001</v>
      </c>
      <c r="I76" s="326">
        <v>24.434000000000001</v>
      </c>
      <c r="J76" s="326">
        <v>173.93899999999999</v>
      </c>
      <c r="K76" s="326">
        <v>242.92400000000001</v>
      </c>
      <c r="L76" s="326">
        <v>68.984999999999999</v>
      </c>
      <c r="M76" s="326">
        <v>39.659999999999997</v>
      </c>
    </row>
    <row r="77" spans="1:13" x14ac:dyDescent="0.3">
      <c r="A77" s="325" t="s">
        <v>6</v>
      </c>
      <c r="B77" s="326">
        <v>101.82899999999999</v>
      </c>
      <c r="C77" s="326" t="s">
        <v>59</v>
      </c>
      <c r="D77" s="326" t="s">
        <v>59</v>
      </c>
      <c r="E77" s="326" t="s">
        <v>59</v>
      </c>
      <c r="F77" s="326" t="s">
        <v>59</v>
      </c>
      <c r="G77" s="326" t="s">
        <v>59</v>
      </c>
      <c r="H77" s="326" t="s">
        <v>59</v>
      </c>
      <c r="I77" s="326" t="s">
        <v>59</v>
      </c>
      <c r="J77" s="326">
        <v>175.285</v>
      </c>
      <c r="K77" s="326">
        <v>162.15199999999999</v>
      </c>
      <c r="L77" s="326">
        <v>-13.132999999999999</v>
      </c>
      <c r="M77" s="326">
        <v>-7.492</v>
      </c>
    </row>
    <row r="78" spans="1:13" x14ac:dyDescent="0.3">
      <c r="A78" s="325" t="s">
        <v>7</v>
      </c>
      <c r="B78" s="326">
        <v>179.292</v>
      </c>
      <c r="C78" s="326">
        <v>271.00099999999998</v>
      </c>
      <c r="D78" s="326">
        <v>91.709000000000003</v>
      </c>
      <c r="E78" s="326">
        <v>51.151000000000003</v>
      </c>
      <c r="F78" s="326" t="s">
        <v>59</v>
      </c>
      <c r="G78" s="326" t="s">
        <v>59</v>
      </c>
      <c r="H78" s="326" t="s">
        <v>59</v>
      </c>
      <c r="I78" s="326" t="s">
        <v>59</v>
      </c>
      <c r="J78" s="326">
        <v>179.292</v>
      </c>
      <c r="K78" s="326">
        <v>290.202</v>
      </c>
      <c r="L78" s="326">
        <v>110.91</v>
      </c>
      <c r="M78" s="326">
        <v>61.86</v>
      </c>
    </row>
    <row r="79" spans="1:13" x14ac:dyDescent="0.3">
      <c r="A79" s="327" t="s">
        <v>48</v>
      </c>
      <c r="B79" s="328">
        <v>1540.857</v>
      </c>
      <c r="C79" s="328">
        <v>2750.069</v>
      </c>
      <c r="D79" s="328">
        <v>1209.211</v>
      </c>
      <c r="E79" s="328">
        <v>78.477000000000004</v>
      </c>
      <c r="F79" s="328">
        <v>4716.4160000000002</v>
      </c>
      <c r="G79" s="328">
        <v>5666.7759999999998</v>
      </c>
      <c r="H79" s="328">
        <v>950.35900000000004</v>
      </c>
      <c r="I79" s="328">
        <v>20.149999999999999</v>
      </c>
      <c r="J79" s="328">
        <v>6257.2740000000003</v>
      </c>
      <c r="K79" s="328">
        <v>8416.8439999999991</v>
      </c>
      <c r="L79" s="328">
        <v>2159.5709999999999</v>
      </c>
      <c r="M79" s="328">
        <v>34.512999999999998</v>
      </c>
    </row>
    <row r="80" spans="1:13" x14ac:dyDescent="0.3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</row>
    <row r="81" spans="1:26" s="187" customFormat="1" ht="16.2" x14ac:dyDescent="0.3">
      <c r="A81" s="142" t="s">
        <v>83</v>
      </c>
      <c r="B81" s="134"/>
      <c r="C81" s="134"/>
      <c r="D81" s="134"/>
      <c r="E81" s="134"/>
      <c r="F81" s="134"/>
      <c r="G81" s="134"/>
      <c r="H81" s="134"/>
      <c r="I81" s="134"/>
      <c r="J81" s="134"/>
      <c r="K81" s="350"/>
      <c r="L81" s="350"/>
      <c r="M81" s="350"/>
    </row>
    <row r="82" spans="1:26" s="187" customFormat="1" ht="43.95" customHeight="1" x14ac:dyDescent="0.3">
      <c r="A82" s="364"/>
      <c r="B82" s="135" t="s">
        <v>34</v>
      </c>
      <c r="C82" s="135" t="s">
        <v>34</v>
      </c>
      <c r="D82" s="135" t="s">
        <v>9</v>
      </c>
      <c r="E82" s="135" t="s">
        <v>9</v>
      </c>
      <c r="F82" s="135" t="s">
        <v>22</v>
      </c>
      <c r="G82" s="135" t="s">
        <v>22</v>
      </c>
      <c r="H82" s="135" t="s">
        <v>9</v>
      </c>
      <c r="I82" s="135" t="s">
        <v>9</v>
      </c>
      <c r="J82" s="135" t="s">
        <v>23</v>
      </c>
      <c r="K82" s="135" t="s">
        <v>23</v>
      </c>
      <c r="L82" s="135" t="s">
        <v>9</v>
      </c>
      <c r="M82" s="135" t="s">
        <v>9</v>
      </c>
    </row>
    <row r="83" spans="1:26" s="187" customForma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62</v>
      </c>
      <c r="M83" s="139" t="s">
        <v>10</v>
      </c>
    </row>
    <row r="84" spans="1:26" s="187" customFormat="1" x14ac:dyDescent="0.3">
      <c r="A84" s="140" t="s">
        <v>0</v>
      </c>
      <c r="B84" s="352">
        <v>233.32300000000001</v>
      </c>
      <c r="C84" s="352">
        <v>1038.9010000000001</v>
      </c>
      <c r="D84" s="352">
        <v>805.57799999999997</v>
      </c>
      <c r="E84" s="352">
        <v>345.26299999999998</v>
      </c>
      <c r="F84" s="352">
        <v>540.52300000000002</v>
      </c>
      <c r="G84" s="352">
        <v>2112.049</v>
      </c>
      <c r="H84" s="352">
        <v>1571.5260000000001</v>
      </c>
      <c r="I84" s="352">
        <v>290.74200000000002</v>
      </c>
      <c r="J84" s="352">
        <v>773.84699999999998</v>
      </c>
      <c r="K84" s="352">
        <v>3150.951</v>
      </c>
      <c r="L84" s="352">
        <v>2377.1039999999998</v>
      </c>
      <c r="M84" s="352">
        <v>307.18</v>
      </c>
    </row>
    <row r="85" spans="1:26" s="187" customFormat="1" x14ac:dyDescent="0.3">
      <c r="A85" s="140" t="s">
        <v>1</v>
      </c>
      <c r="B85" s="352">
        <v>128.58600000000001</v>
      </c>
      <c r="C85" s="352">
        <v>661.00800000000004</v>
      </c>
      <c r="D85" s="352">
        <v>532.42200000000003</v>
      </c>
      <c r="E85" s="352">
        <v>414.06</v>
      </c>
      <c r="F85" s="352">
        <v>1103.723</v>
      </c>
      <c r="G85" s="352">
        <v>1426.0709999999999</v>
      </c>
      <c r="H85" s="352">
        <v>322.34699999999998</v>
      </c>
      <c r="I85" s="352">
        <v>29.204999999999998</v>
      </c>
      <c r="J85" s="352">
        <v>1232.309</v>
      </c>
      <c r="K85" s="352">
        <v>2087.078</v>
      </c>
      <c r="L85" s="352">
        <v>854.76900000000001</v>
      </c>
      <c r="M85" s="352">
        <v>69.363</v>
      </c>
      <c r="Q85" s="3"/>
      <c r="R85" s="3"/>
      <c r="U85" s="3"/>
      <c r="V85" s="3"/>
      <c r="Y85" s="3"/>
      <c r="Z85" s="3"/>
    </row>
    <row r="86" spans="1:26" s="187" customFormat="1" x14ac:dyDescent="0.3">
      <c r="A86" s="140" t="s">
        <v>2</v>
      </c>
      <c r="B86" s="352">
        <v>296.089</v>
      </c>
      <c r="C86" s="352">
        <v>847.37300000000005</v>
      </c>
      <c r="D86" s="352">
        <v>551.28300000000002</v>
      </c>
      <c r="E86" s="352">
        <v>186.18799999999999</v>
      </c>
      <c r="F86" s="352">
        <v>1272.328</v>
      </c>
      <c r="G86" s="352">
        <v>1545.6590000000001</v>
      </c>
      <c r="H86" s="352">
        <v>273.33100000000002</v>
      </c>
      <c r="I86" s="352">
        <v>21.483000000000001</v>
      </c>
      <c r="J86" s="352">
        <v>1568.4169999999999</v>
      </c>
      <c r="K86" s="352">
        <v>2393.0320000000002</v>
      </c>
      <c r="L86" s="352">
        <v>824.61500000000001</v>
      </c>
      <c r="M86" s="352">
        <v>52.576000000000001</v>
      </c>
      <c r="U86" s="1"/>
      <c r="V86" s="1"/>
      <c r="Y86" s="1"/>
      <c r="Z86" s="1"/>
    </row>
    <row r="87" spans="1:26" s="187" customFormat="1" x14ac:dyDescent="0.3">
      <c r="A87" s="140" t="s">
        <v>3</v>
      </c>
      <c r="B87" s="352" t="s">
        <v>59</v>
      </c>
      <c r="C87" s="352">
        <v>222.691</v>
      </c>
      <c r="D87" s="352" t="s">
        <v>59</v>
      </c>
      <c r="E87" s="352" t="s">
        <v>59</v>
      </c>
      <c r="F87" s="352">
        <v>301.51600000000002</v>
      </c>
      <c r="G87" s="352">
        <v>426.06099999999998</v>
      </c>
      <c r="H87" s="352">
        <v>124.545</v>
      </c>
      <c r="I87" s="352">
        <v>41.305999999999997</v>
      </c>
      <c r="J87" s="352">
        <v>363.35500000000002</v>
      </c>
      <c r="K87" s="352">
        <v>648.75300000000004</v>
      </c>
      <c r="L87" s="352">
        <v>285.39800000000002</v>
      </c>
      <c r="M87" s="352">
        <v>78.545000000000002</v>
      </c>
      <c r="U87" s="1"/>
      <c r="V87" s="1"/>
      <c r="Y87" s="1"/>
      <c r="Z87" s="1"/>
    </row>
    <row r="88" spans="1:26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734.93600000000004</v>
      </c>
      <c r="G88" s="352">
        <v>767.63400000000001</v>
      </c>
      <c r="H88" s="352">
        <v>32.697000000000003</v>
      </c>
      <c r="I88" s="352">
        <v>4.4489999999999998</v>
      </c>
      <c r="J88" s="352">
        <v>765.87199999999996</v>
      </c>
      <c r="K88" s="352">
        <v>877.29600000000005</v>
      </c>
      <c r="L88" s="352">
        <v>111.423</v>
      </c>
      <c r="M88" s="352">
        <v>14.548999999999999</v>
      </c>
      <c r="V88" s="1"/>
      <c r="Y88" s="1"/>
      <c r="Z88" s="1"/>
    </row>
    <row r="89" spans="1:26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137.73500000000001</v>
      </c>
      <c r="G89" s="352">
        <v>92.897000000000006</v>
      </c>
      <c r="H89" s="352">
        <v>-44.838000000000001</v>
      </c>
      <c r="I89" s="352">
        <v>-32.554000000000002</v>
      </c>
      <c r="J89" s="352">
        <v>208.042</v>
      </c>
      <c r="K89" s="352">
        <v>180.637</v>
      </c>
      <c r="L89" s="352">
        <v>-27.405999999999999</v>
      </c>
      <c r="M89" s="352">
        <v>-13.173</v>
      </c>
    </row>
    <row r="90" spans="1:26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129.10599999999999</v>
      </c>
      <c r="K90" s="352">
        <v>208.30099999999999</v>
      </c>
      <c r="L90" s="352">
        <v>79.194999999999993</v>
      </c>
      <c r="M90" s="352">
        <v>61.341000000000001</v>
      </c>
    </row>
    <row r="91" spans="1:26" s="187" customFormat="1" x14ac:dyDescent="0.3">
      <c r="A91" s="140" t="s">
        <v>7</v>
      </c>
      <c r="B91" s="352" t="s">
        <v>59</v>
      </c>
      <c r="C91" s="352">
        <v>285.34699999999998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285.34699999999998</v>
      </c>
      <c r="L91" s="352" t="s">
        <v>59</v>
      </c>
      <c r="M91" s="352" t="s">
        <v>59</v>
      </c>
    </row>
    <row r="92" spans="1:26" s="187" customFormat="1" x14ac:dyDescent="0.3">
      <c r="A92" s="141" t="s">
        <v>48</v>
      </c>
      <c r="B92" s="354">
        <v>861.654</v>
      </c>
      <c r="C92" s="354">
        <v>3194.9059999999999</v>
      </c>
      <c r="D92" s="354">
        <v>2333.252</v>
      </c>
      <c r="E92" s="354">
        <v>270.78800000000001</v>
      </c>
      <c r="F92" s="354">
        <v>4079.0459999999998</v>
      </c>
      <c r="G92" s="354">
        <v>6238.2460000000001</v>
      </c>
      <c r="H92" s="354">
        <v>2159.201</v>
      </c>
      <c r="I92" s="354">
        <v>52.933999999999997</v>
      </c>
      <c r="J92" s="354">
        <v>4940.7</v>
      </c>
      <c r="K92" s="354">
        <v>9433.152</v>
      </c>
      <c r="L92" s="354">
        <v>4492.4530000000004</v>
      </c>
      <c r="M92" s="354">
        <v>90.927000000000007</v>
      </c>
    </row>
    <row r="93" spans="1:26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26" s="187" customFormat="1" ht="16.2" x14ac:dyDescent="0.3">
      <c r="A94" s="142" t="s">
        <v>94</v>
      </c>
      <c r="B94" s="134"/>
      <c r="C94" s="134"/>
      <c r="D94" s="134"/>
      <c r="E94" s="134"/>
      <c r="F94" s="134"/>
      <c r="G94" s="134"/>
      <c r="H94" s="134"/>
      <c r="I94" s="134"/>
      <c r="J94" s="134"/>
      <c r="K94" s="350"/>
      <c r="L94" s="350"/>
      <c r="M94" s="350"/>
    </row>
    <row r="95" spans="1:26" s="187" customFormat="1" ht="43.95" customHeight="1" x14ac:dyDescent="0.3">
      <c r="A95" s="370"/>
      <c r="B95" s="135" t="s">
        <v>34</v>
      </c>
      <c r="C95" s="135" t="s">
        <v>34</v>
      </c>
      <c r="D95" s="135" t="s">
        <v>9</v>
      </c>
      <c r="E95" s="135" t="s">
        <v>9</v>
      </c>
      <c r="F95" s="135" t="s">
        <v>22</v>
      </c>
      <c r="G95" s="135" t="s">
        <v>22</v>
      </c>
      <c r="H95" s="135" t="s">
        <v>9</v>
      </c>
      <c r="I95" s="135" t="s">
        <v>9</v>
      </c>
      <c r="J95" s="135" t="s">
        <v>23</v>
      </c>
      <c r="K95" s="135" t="s">
        <v>23</v>
      </c>
      <c r="L95" s="135" t="s">
        <v>9</v>
      </c>
      <c r="M95" s="135" t="s">
        <v>9</v>
      </c>
    </row>
    <row r="96" spans="1:26" s="187" customForma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62</v>
      </c>
      <c r="M96" s="139" t="s">
        <v>10</v>
      </c>
    </row>
    <row r="97" spans="1:26" s="187" customFormat="1" x14ac:dyDescent="0.3">
      <c r="A97" s="140" t="s">
        <v>0</v>
      </c>
      <c r="B97" s="352">
        <v>80.715000000000003</v>
      </c>
      <c r="C97" s="352">
        <v>852.30600000000004</v>
      </c>
      <c r="D97" s="352">
        <v>771.59100000000001</v>
      </c>
      <c r="E97" s="352">
        <v>955.94200000000001</v>
      </c>
      <c r="F97" s="352">
        <v>298.97800000000001</v>
      </c>
      <c r="G97" s="352">
        <v>1714.354</v>
      </c>
      <c r="H97" s="352">
        <v>1415.376</v>
      </c>
      <c r="I97" s="352">
        <v>473.40499999999997</v>
      </c>
      <c r="J97" s="352">
        <v>379.69299999999998</v>
      </c>
      <c r="K97" s="352">
        <v>2566.66</v>
      </c>
      <c r="L97" s="352">
        <v>2186.9670000000001</v>
      </c>
      <c r="M97" s="352">
        <v>575.98299999999995</v>
      </c>
    </row>
    <row r="98" spans="1:26" s="187" customFormat="1" x14ac:dyDescent="0.3">
      <c r="A98" s="140" t="s">
        <v>1</v>
      </c>
      <c r="B98" s="352" t="s">
        <v>59</v>
      </c>
      <c r="C98" s="352">
        <v>550.18499999999995</v>
      </c>
      <c r="D98" s="352" t="s">
        <v>59</v>
      </c>
      <c r="E98" s="352" t="s">
        <v>59</v>
      </c>
      <c r="F98" s="352">
        <v>435.70100000000002</v>
      </c>
      <c r="G98" s="352">
        <v>1331.9939999999999</v>
      </c>
      <c r="H98" s="352">
        <v>896.29300000000001</v>
      </c>
      <c r="I98" s="352">
        <v>205.71299999999999</v>
      </c>
      <c r="J98" s="352">
        <v>472.45400000000001</v>
      </c>
      <c r="K98" s="352">
        <v>1882.1780000000001</v>
      </c>
      <c r="L98" s="352">
        <v>1409.7239999999999</v>
      </c>
      <c r="M98" s="352">
        <v>298.38299999999998</v>
      </c>
      <c r="Q98" s="3"/>
      <c r="R98" s="3"/>
      <c r="U98" s="3"/>
      <c r="V98" s="3"/>
      <c r="Y98" s="3"/>
      <c r="Z98" s="3"/>
    </row>
    <row r="99" spans="1:26" s="187" customFormat="1" x14ac:dyDescent="0.3">
      <c r="A99" s="140" t="s">
        <v>2</v>
      </c>
      <c r="B99" s="352" t="s">
        <v>59</v>
      </c>
      <c r="C99" s="352">
        <v>741.13099999999997</v>
      </c>
      <c r="D99" s="352" t="s">
        <v>59</v>
      </c>
      <c r="E99" s="352" t="s">
        <v>59</v>
      </c>
      <c r="F99" s="352">
        <v>1162.8630000000001</v>
      </c>
      <c r="G99" s="352">
        <v>1577.96</v>
      </c>
      <c r="H99" s="352">
        <v>415.09699999999998</v>
      </c>
      <c r="I99" s="352">
        <v>35.695999999999998</v>
      </c>
      <c r="J99" s="352">
        <v>1227.5619999999999</v>
      </c>
      <c r="K99" s="352">
        <v>2319.0909999999999</v>
      </c>
      <c r="L99" s="352">
        <v>1091.529</v>
      </c>
      <c r="M99" s="352">
        <v>88.918000000000006</v>
      </c>
      <c r="U99" s="1"/>
      <c r="V99" s="1"/>
      <c r="Y99" s="1"/>
      <c r="Z99" s="1"/>
    </row>
    <row r="100" spans="1:26" s="187" customFormat="1" x14ac:dyDescent="0.3">
      <c r="A100" s="140" t="s">
        <v>3</v>
      </c>
      <c r="B100" s="352" t="s">
        <v>59</v>
      </c>
      <c r="C100" s="352">
        <v>240.42599999999999</v>
      </c>
      <c r="D100" s="352" t="s">
        <v>59</v>
      </c>
      <c r="E100" s="352" t="s">
        <v>59</v>
      </c>
      <c r="F100" s="352">
        <v>358.54399999999998</v>
      </c>
      <c r="G100" s="352">
        <v>329.85599999999999</v>
      </c>
      <c r="H100" s="352">
        <v>-28.687999999999999</v>
      </c>
      <c r="I100" s="352">
        <v>-8.0009999999999994</v>
      </c>
      <c r="J100" s="352">
        <v>391.19299999999998</v>
      </c>
      <c r="K100" s="352">
        <v>570.28099999999995</v>
      </c>
      <c r="L100" s="352">
        <v>179.08799999999999</v>
      </c>
      <c r="M100" s="352">
        <v>45.78</v>
      </c>
      <c r="U100" s="1"/>
      <c r="V100" s="1"/>
      <c r="Y100" s="1"/>
      <c r="Z100" s="1"/>
    </row>
    <row r="101" spans="1:26" s="187" customFormat="1" x14ac:dyDescent="0.3">
      <c r="A101" s="140" t="s">
        <v>4</v>
      </c>
      <c r="B101" s="352" t="s">
        <v>59</v>
      </c>
      <c r="C101" s="352">
        <v>154.696</v>
      </c>
      <c r="D101" s="352" t="s">
        <v>59</v>
      </c>
      <c r="E101" s="352" t="s">
        <v>59</v>
      </c>
      <c r="F101" s="352">
        <v>764.07399999999996</v>
      </c>
      <c r="G101" s="352">
        <v>732.33799999999997</v>
      </c>
      <c r="H101" s="352">
        <v>-31.736000000000001</v>
      </c>
      <c r="I101" s="352">
        <v>-4.1539999999999999</v>
      </c>
      <c r="J101" s="352">
        <v>779.73</v>
      </c>
      <c r="K101" s="352">
        <v>887.03399999999999</v>
      </c>
      <c r="L101" s="352">
        <v>107.304</v>
      </c>
      <c r="M101" s="352">
        <v>13.762</v>
      </c>
      <c r="V101" s="1"/>
      <c r="Y101" s="1"/>
      <c r="Z101" s="1"/>
    </row>
    <row r="102" spans="1:26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98.11</v>
      </c>
      <c r="K102" s="352">
        <v>168.34299999999999</v>
      </c>
      <c r="L102" s="352">
        <v>70.233000000000004</v>
      </c>
      <c r="M102" s="352">
        <v>71.584999999999994</v>
      </c>
    </row>
    <row r="103" spans="1:26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128.61500000000001</v>
      </c>
      <c r="K103" s="352">
        <v>197.35</v>
      </c>
      <c r="L103" s="352">
        <v>68.734999999999999</v>
      </c>
      <c r="M103" s="352">
        <v>53.442</v>
      </c>
    </row>
    <row r="104" spans="1:26" s="187" customFormat="1" x14ac:dyDescent="0.3">
      <c r="A104" s="140" t="s">
        <v>7</v>
      </c>
      <c r="B104" s="352" t="s">
        <v>59</v>
      </c>
      <c r="C104" s="352">
        <v>256.00900000000001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257.5</v>
      </c>
      <c r="L104" s="352" t="s">
        <v>59</v>
      </c>
      <c r="M104" s="352" t="s">
        <v>59</v>
      </c>
    </row>
    <row r="105" spans="1:26" s="187" customFormat="1" x14ac:dyDescent="0.3">
      <c r="A105" s="141" t="s">
        <v>48</v>
      </c>
      <c r="B105" s="354">
        <v>282.64</v>
      </c>
      <c r="C105" s="354">
        <v>2814.5250000000001</v>
      </c>
      <c r="D105" s="354">
        <v>2531.884</v>
      </c>
      <c r="E105" s="354">
        <v>895.79700000000003</v>
      </c>
      <c r="F105" s="354">
        <v>3148.0390000000002</v>
      </c>
      <c r="G105" s="354">
        <v>5680.1689999999999</v>
      </c>
      <c r="H105" s="354">
        <v>2532.13</v>
      </c>
      <c r="I105" s="354">
        <v>80.435000000000002</v>
      </c>
      <c r="J105" s="354">
        <v>3430.68</v>
      </c>
      <c r="K105" s="354">
        <v>8494.6939999999995</v>
      </c>
      <c r="L105" s="354">
        <v>5064.0140000000001</v>
      </c>
      <c r="M105" s="354">
        <v>147.61000000000001</v>
      </c>
    </row>
    <row r="106" spans="1:26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26" s="187" customFormat="1" ht="16.2" x14ac:dyDescent="0.3">
      <c r="A107" s="142" t="s">
        <v>97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350"/>
      <c r="L107" s="350"/>
      <c r="M107" s="350"/>
    </row>
    <row r="108" spans="1:26" s="187" customFormat="1" ht="43.95" customHeight="1" x14ac:dyDescent="0.3">
      <c r="A108" s="371"/>
      <c r="B108" s="135" t="s">
        <v>34</v>
      </c>
      <c r="C108" s="135" t="s">
        <v>34</v>
      </c>
      <c r="D108" s="135" t="s">
        <v>9</v>
      </c>
      <c r="E108" s="135" t="s">
        <v>9</v>
      </c>
      <c r="F108" s="135" t="s">
        <v>22</v>
      </c>
      <c r="G108" s="135" t="s">
        <v>22</v>
      </c>
      <c r="H108" s="135" t="s">
        <v>9</v>
      </c>
      <c r="I108" s="135" t="s">
        <v>9</v>
      </c>
      <c r="J108" s="135" t="s">
        <v>23</v>
      </c>
      <c r="K108" s="135" t="s">
        <v>23</v>
      </c>
      <c r="L108" s="135" t="s">
        <v>9</v>
      </c>
      <c r="M108" s="135" t="s">
        <v>9</v>
      </c>
    </row>
    <row r="109" spans="1:26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62</v>
      </c>
      <c r="M109" s="139" t="s">
        <v>10</v>
      </c>
    </row>
    <row r="110" spans="1:26" s="187" customFormat="1" x14ac:dyDescent="0.3">
      <c r="A110" s="140" t="s">
        <v>0</v>
      </c>
      <c r="B110" s="352" t="s">
        <v>59</v>
      </c>
      <c r="C110" s="352">
        <v>1018.638</v>
      </c>
      <c r="D110" s="352" t="s">
        <v>59</v>
      </c>
      <c r="E110" s="352" t="s">
        <v>59</v>
      </c>
      <c r="F110" s="352">
        <v>328.81299999999999</v>
      </c>
      <c r="G110" s="352">
        <v>2144.018</v>
      </c>
      <c r="H110" s="352">
        <v>1815.2049999999999</v>
      </c>
      <c r="I110" s="352">
        <v>552.048</v>
      </c>
      <c r="J110" s="352">
        <v>349.03800000000001</v>
      </c>
      <c r="K110" s="352">
        <v>3162.6559999999999</v>
      </c>
      <c r="L110" s="352">
        <v>2813.6179999999999</v>
      </c>
      <c r="M110" s="352">
        <v>806.10699999999997</v>
      </c>
    </row>
    <row r="111" spans="1:26" s="187" customFormat="1" x14ac:dyDescent="0.3">
      <c r="A111" s="140" t="s">
        <v>1</v>
      </c>
      <c r="B111" s="352" t="s">
        <v>59</v>
      </c>
      <c r="C111" s="352">
        <v>650.74400000000003</v>
      </c>
      <c r="D111" s="352" t="s">
        <v>59</v>
      </c>
      <c r="E111" s="352" t="s">
        <v>59</v>
      </c>
      <c r="F111" s="352">
        <v>306.04899999999998</v>
      </c>
      <c r="G111" s="352">
        <v>1765.8489999999999</v>
      </c>
      <c r="H111" s="352">
        <v>1459.8</v>
      </c>
      <c r="I111" s="352">
        <v>476.98200000000003</v>
      </c>
      <c r="J111" s="352">
        <v>314.53399999999999</v>
      </c>
      <c r="K111" s="352">
        <v>2416.5940000000001</v>
      </c>
      <c r="L111" s="352">
        <v>2102.06</v>
      </c>
      <c r="M111" s="352">
        <v>668.30899999999997</v>
      </c>
      <c r="Q111" s="3"/>
      <c r="R111" s="3"/>
      <c r="U111" s="3"/>
      <c r="V111" s="3"/>
      <c r="Y111" s="3"/>
      <c r="Z111" s="3"/>
    </row>
    <row r="112" spans="1:26" s="187" customFormat="1" x14ac:dyDescent="0.3">
      <c r="A112" s="140" t="s">
        <v>2</v>
      </c>
      <c r="B112" s="352" t="s">
        <v>59</v>
      </c>
      <c r="C112" s="352">
        <v>710.74199999999996</v>
      </c>
      <c r="D112" s="352" t="s">
        <v>59</v>
      </c>
      <c r="E112" s="352" t="s">
        <v>59</v>
      </c>
      <c r="F112" s="352">
        <v>1396.2</v>
      </c>
      <c r="G112" s="352">
        <v>1573.145</v>
      </c>
      <c r="H112" s="352">
        <v>176.94499999999999</v>
      </c>
      <c r="I112" s="352">
        <v>12.673</v>
      </c>
      <c r="J112" s="352">
        <v>1444.942</v>
      </c>
      <c r="K112" s="352">
        <v>2283.8879999999999</v>
      </c>
      <c r="L112" s="352">
        <v>838.94600000000003</v>
      </c>
      <c r="M112" s="352">
        <v>58.061</v>
      </c>
      <c r="U112" s="1"/>
      <c r="V112" s="1"/>
      <c r="Y112" s="1"/>
      <c r="Z112" s="1"/>
    </row>
    <row r="113" spans="1:26" s="187" customFormat="1" x14ac:dyDescent="0.3">
      <c r="A113" s="140" t="s">
        <v>3</v>
      </c>
      <c r="B113" s="352" t="s">
        <v>59</v>
      </c>
      <c r="C113" s="352">
        <v>263.64100000000002</v>
      </c>
      <c r="D113" s="352" t="s">
        <v>59</v>
      </c>
      <c r="E113" s="352" t="s">
        <v>59</v>
      </c>
      <c r="F113" s="352">
        <v>308.13099999999997</v>
      </c>
      <c r="G113" s="352">
        <v>332.79300000000001</v>
      </c>
      <c r="H113" s="352">
        <v>24.661999999999999</v>
      </c>
      <c r="I113" s="352">
        <v>8.0039999999999996</v>
      </c>
      <c r="J113" s="352">
        <v>341.16199999999998</v>
      </c>
      <c r="K113" s="352">
        <v>596.43399999999997</v>
      </c>
      <c r="L113" s="352">
        <v>255.27199999999999</v>
      </c>
      <c r="M113" s="352">
        <v>74.823999999999998</v>
      </c>
      <c r="U113" s="1"/>
      <c r="V113" s="1"/>
      <c r="Y113" s="1"/>
      <c r="Z113" s="1"/>
    </row>
    <row r="114" spans="1:26" s="187" customFormat="1" x14ac:dyDescent="0.3">
      <c r="A114" s="140" t="s">
        <v>4</v>
      </c>
      <c r="B114" s="352" t="s">
        <v>59</v>
      </c>
      <c r="C114" s="352">
        <v>191.78800000000001</v>
      </c>
      <c r="D114" s="352" t="s">
        <v>59</v>
      </c>
      <c r="E114" s="352" t="s">
        <v>59</v>
      </c>
      <c r="F114" s="352">
        <v>756.14300000000003</v>
      </c>
      <c r="G114" s="352">
        <v>856.721</v>
      </c>
      <c r="H114" s="352">
        <v>100.578</v>
      </c>
      <c r="I114" s="352">
        <v>13.301</v>
      </c>
      <c r="J114" s="352">
        <v>787.42</v>
      </c>
      <c r="K114" s="352">
        <v>1048.509</v>
      </c>
      <c r="L114" s="352">
        <v>261.08999999999997</v>
      </c>
      <c r="M114" s="352">
        <v>33.158000000000001</v>
      </c>
      <c r="V114" s="1"/>
      <c r="Y114" s="1"/>
      <c r="Z114" s="1"/>
    </row>
    <row r="115" spans="1:26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93.525000000000006</v>
      </c>
      <c r="G115" s="352">
        <v>91.524000000000001</v>
      </c>
      <c r="H115" s="352">
        <v>-2.0009999999999999</v>
      </c>
      <c r="I115" s="352">
        <v>-2.14</v>
      </c>
      <c r="J115" s="352">
        <v>122.238</v>
      </c>
      <c r="K115" s="352">
        <v>164.815</v>
      </c>
      <c r="L115" s="352">
        <v>42.576999999999998</v>
      </c>
      <c r="M115" s="352">
        <v>34.831000000000003</v>
      </c>
    </row>
    <row r="116" spans="1:26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120.009</v>
      </c>
      <c r="K116" s="352" t="s">
        <v>59</v>
      </c>
      <c r="L116" s="352" t="s">
        <v>59</v>
      </c>
      <c r="M116" s="352" t="s">
        <v>59</v>
      </c>
    </row>
    <row r="117" spans="1:26" s="187" customFormat="1" x14ac:dyDescent="0.3">
      <c r="A117" s="140" t="s">
        <v>7</v>
      </c>
      <c r="B117" s="352" t="s">
        <v>59</v>
      </c>
      <c r="C117" s="352">
        <v>282.74299999999999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286.35199999999998</v>
      </c>
      <c r="L117" s="352" t="s">
        <v>59</v>
      </c>
      <c r="M117" s="352" t="s">
        <v>59</v>
      </c>
    </row>
    <row r="118" spans="1:26" s="187" customFormat="1" x14ac:dyDescent="0.3">
      <c r="A118" s="141" t="s">
        <v>48</v>
      </c>
      <c r="B118" s="354">
        <v>248.30199999999999</v>
      </c>
      <c r="C118" s="354">
        <v>3079.9740000000002</v>
      </c>
      <c r="D118" s="354">
        <v>2831.6709999999998</v>
      </c>
      <c r="E118" s="354">
        <v>1140.414</v>
      </c>
      <c r="F118" s="354">
        <v>3201.529</v>
      </c>
      <c r="G118" s="354">
        <v>6603.607</v>
      </c>
      <c r="H118" s="354">
        <v>3402.0770000000002</v>
      </c>
      <c r="I118" s="354">
        <v>106.264</v>
      </c>
      <c r="J118" s="354">
        <v>3449.8319999999999</v>
      </c>
      <c r="K118" s="354">
        <v>9683.58</v>
      </c>
      <c r="L118" s="354">
        <v>6233.7489999999998</v>
      </c>
      <c r="M118" s="354">
        <v>180.697</v>
      </c>
    </row>
    <row r="119" spans="1:26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26" s="187" customFormat="1" ht="16.2" x14ac:dyDescent="0.3">
      <c r="A120" s="142" t="s">
        <v>100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350"/>
      <c r="L120" s="350"/>
      <c r="M120" s="350"/>
    </row>
    <row r="121" spans="1:26" ht="37.799999999999997" x14ac:dyDescent="0.3">
      <c r="A121" s="372"/>
      <c r="B121" s="135" t="s">
        <v>34</v>
      </c>
      <c r="C121" s="135" t="s">
        <v>34</v>
      </c>
      <c r="D121" s="135" t="s">
        <v>9</v>
      </c>
      <c r="E121" s="135" t="s">
        <v>9</v>
      </c>
      <c r="F121" s="135" t="s">
        <v>22</v>
      </c>
      <c r="G121" s="135" t="s">
        <v>22</v>
      </c>
      <c r="H121" s="135" t="s">
        <v>9</v>
      </c>
      <c r="I121" s="135" t="s">
        <v>9</v>
      </c>
      <c r="J121" s="135" t="s">
        <v>23</v>
      </c>
      <c r="K121" s="135" t="s">
        <v>23</v>
      </c>
      <c r="L121" s="135" t="s">
        <v>9</v>
      </c>
      <c r="M121" s="135" t="s">
        <v>9</v>
      </c>
    </row>
    <row r="122" spans="1:26" x14ac:dyDescent="0.3">
      <c r="A122" s="372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62</v>
      </c>
      <c r="M122" s="139" t="s">
        <v>10</v>
      </c>
    </row>
    <row r="123" spans="1:26" s="187" customFormat="1" x14ac:dyDescent="0.3">
      <c r="A123" s="140" t="s">
        <v>0</v>
      </c>
      <c r="B123" s="352">
        <v>129.27000000000001</v>
      </c>
      <c r="C123" s="352">
        <v>885.976</v>
      </c>
      <c r="D123" s="352">
        <v>756.70600000000002</v>
      </c>
      <c r="E123" s="352">
        <v>585.37099999999998</v>
      </c>
      <c r="F123" s="352">
        <v>893.81399999999996</v>
      </c>
      <c r="G123" s="352">
        <v>2342.011</v>
      </c>
      <c r="H123" s="352">
        <v>1448.1969999999999</v>
      </c>
      <c r="I123" s="352">
        <v>162.024</v>
      </c>
      <c r="J123" s="352">
        <v>1023.0839999999999</v>
      </c>
      <c r="K123" s="352">
        <v>3227.9870000000001</v>
      </c>
      <c r="L123" s="352">
        <v>2204.904</v>
      </c>
      <c r="M123" s="352">
        <v>215.51499999999999</v>
      </c>
    </row>
    <row r="124" spans="1:26" s="187" customFormat="1" x14ac:dyDescent="0.3">
      <c r="A124" s="140" t="s">
        <v>1</v>
      </c>
      <c r="B124" s="352" t="s">
        <v>59</v>
      </c>
      <c r="C124" s="352">
        <v>684.76</v>
      </c>
      <c r="D124" s="352" t="s">
        <v>59</v>
      </c>
      <c r="E124" s="352" t="s">
        <v>59</v>
      </c>
      <c r="F124" s="352">
        <v>662.34799999999996</v>
      </c>
      <c r="G124" s="352">
        <v>1470.8520000000001</v>
      </c>
      <c r="H124" s="352">
        <v>808.50400000000002</v>
      </c>
      <c r="I124" s="352">
        <v>122.066</v>
      </c>
      <c r="J124" s="352">
        <v>691.28</v>
      </c>
      <c r="K124" s="352">
        <v>2155.6120000000001</v>
      </c>
      <c r="L124" s="352">
        <v>1464.3309999999999</v>
      </c>
      <c r="M124" s="352">
        <v>211.82900000000001</v>
      </c>
    </row>
    <row r="125" spans="1:26" x14ac:dyDescent="0.3">
      <c r="A125" s="140" t="s">
        <v>2</v>
      </c>
      <c r="B125" s="352" t="s">
        <v>59</v>
      </c>
      <c r="C125" s="352">
        <v>806.98199999999997</v>
      </c>
      <c r="D125" s="352" t="s">
        <v>59</v>
      </c>
      <c r="E125" s="352" t="s">
        <v>59</v>
      </c>
      <c r="F125" s="352">
        <v>1757.893</v>
      </c>
      <c r="G125" s="352">
        <v>1637.749</v>
      </c>
      <c r="H125" s="352">
        <v>-120.14400000000001</v>
      </c>
      <c r="I125" s="352">
        <v>-6.835</v>
      </c>
      <c r="J125" s="352">
        <v>1824.3</v>
      </c>
      <c r="K125" s="352">
        <v>2444.7310000000002</v>
      </c>
      <c r="L125" s="352">
        <v>620.43200000000002</v>
      </c>
      <c r="M125" s="352">
        <v>34.009</v>
      </c>
    </row>
    <row r="126" spans="1:26" x14ac:dyDescent="0.3">
      <c r="A126" s="140" t="s">
        <v>3</v>
      </c>
      <c r="B126" s="352" t="s">
        <v>59</v>
      </c>
      <c r="C126" s="352">
        <v>244.976</v>
      </c>
      <c r="D126" s="352" t="s">
        <v>59</v>
      </c>
      <c r="E126" s="352" t="s">
        <v>59</v>
      </c>
      <c r="F126" s="352">
        <v>435.476</v>
      </c>
      <c r="G126" s="352">
        <v>499.24200000000002</v>
      </c>
      <c r="H126" s="352">
        <v>63.765999999999998</v>
      </c>
      <c r="I126" s="352">
        <v>14.643000000000001</v>
      </c>
      <c r="J126" s="352">
        <v>477.64</v>
      </c>
      <c r="K126" s="352">
        <v>744.21699999999998</v>
      </c>
      <c r="L126" s="352">
        <v>266.57799999999997</v>
      </c>
      <c r="M126" s="352">
        <v>55.811</v>
      </c>
    </row>
    <row r="127" spans="1:26" x14ac:dyDescent="0.3">
      <c r="A127" s="140" t="s">
        <v>4</v>
      </c>
      <c r="B127" s="352" t="s">
        <v>59</v>
      </c>
      <c r="C127" s="352">
        <v>183.87899999999999</v>
      </c>
      <c r="D127" s="352" t="s">
        <v>59</v>
      </c>
      <c r="E127" s="352" t="s">
        <v>59</v>
      </c>
      <c r="F127" s="352">
        <v>940.10699999999997</v>
      </c>
      <c r="G127" s="352">
        <v>830.96699999999998</v>
      </c>
      <c r="H127" s="352">
        <v>-109.139</v>
      </c>
      <c r="I127" s="352">
        <v>-11.609</v>
      </c>
      <c r="J127" s="352">
        <v>975.49699999999996</v>
      </c>
      <c r="K127" s="352">
        <v>1014.846</v>
      </c>
      <c r="L127" s="352">
        <v>39.348999999999997</v>
      </c>
      <c r="M127" s="352">
        <v>4.0339999999999998</v>
      </c>
    </row>
    <row r="128" spans="1:26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202.35900000000001</v>
      </c>
      <c r="G128" s="352">
        <v>166.108</v>
      </c>
      <c r="H128" s="352">
        <v>-36.250999999999998</v>
      </c>
      <c r="I128" s="352">
        <v>-17.914000000000001</v>
      </c>
      <c r="J128" s="352">
        <v>241.41800000000001</v>
      </c>
      <c r="K128" s="352">
        <v>333.18299999999999</v>
      </c>
      <c r="L128" s="352">
        <v>91.765000000000001</v>
      </c>
      <c r="M128" s="352">
        <v>38.011000000000003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60.844000000000001</v>
      </c>
      <c r="H129" s="352" t="s">
        <v>59</v>
      </c>
      <c r="I129" s="352" t="s">
        <v>59</v>
      </c>
      <c r="J129" s="352">
        <v>81.846000000000004</v>
      </c>
      <c r="K129" s="352">
        <v>164.126</v>
      </c>
      <c r="L129" s="352">
        <v>82.28</v>
      </c>
      <c r="M129" s="352">
        <v>100.53</v>
      </c>
    </row>
    <row r="130" spans="1:13" x14ac:dyDescent="0.3">
      <c r="A130" s="140" t="s">
        <v>7</v>
      </c>
      <c r="B130" s="352" t="s">
        <v>59</v>
      </c>
      <c r="C130" s="352">
        <v>294.59199999999998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297.16500000000002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373.84199999999998</v>
      </c>
      <c r="C131" s="354">
        <v>3222.0920000000001</v>
      </c>
      <c r="D131" s="354">
        <v>2848.25</v>
      </c>
      <c r="E131" s="354">
        <v>761.88599999999997</v>
      </c>
      <c r="F131" s="354">
        <v>4900.4229999999998</v>
      </c>
      <c r="G131" s="354">
        <v>6741.6459999999997</v>
      </c>
      <c r="H131" s="354">
        <v>1841.223</v>
      </c>
      <c r="I131" s="354">
        <v>37.573</v>
      </c>
      <c r="J131" s="354">
        <v>5274.2650000000003</v>
      </c>
      <c r="K131" s="354">
        <v>9963.7379999999994</v>
      </c>
      <c r="L131" s="354">
        <v>4689.473</v>
      </c>
      <c r="M131" s="354">
        <v>88.912000000000006</v>
      </c>
    </row>
    <row r="132" spans="1:13" s="187" customFormat="1" x14ac:dyDescent="0.3">
      <c r="A132" s="141"/>
      <c r="B132" s="354"/>
      <c r="C132" s="354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</row>
    <row r="133" spans="1:13" s="187" customFormat="1" ht="16.2" x14ac:dyDescent="0.3">
      <c r="A133" s="142" t="s">
        <v>103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350"/>
      <c r="L133" s="350"/>
      <c r="M133" s="350"/>
    </row>
    <row r="134" spans="1:13" s="187" customFormat="1" ht="37.799999999999997" x14ac:dyDescent="0.3">
      <c r="A134" s="373"/>
      <c r="B134" s="135" t="s">
        <v>34</v>
      </c>
      <c r="C134" s="135" t="s">
        <v>34</v>
      </c>
      <c r="D134" s="135" t="s">
        <v>9</v>
      </c>
      <c r="E134" s="135" t="s">
        <v>9</v>
      </c>
      <c r="F134" s="135" t="s">
        <v>22</v>
      </c>
      <c r="G134" s="135" t="s">
        <v>22</v>
      </c>
      <c r="H134" s="135" t="s">
        <v>9</v>
      </c>
      <c r="I134" s="135" t="s">
        <v>9</v>
      </c>
      <c r="J134" s="135" t="s">
        <v>23</v>
      </c>
      <c r="K134" s="135" t="s">
        <v>23</v>
      </c>
      <c r="L134" s="135" t="s">
        <v>9</v>
      </c>
      <c r="M134" s="135" t="s">
        <v>9</v>
      </c>
    </row>
    <row r="135" spans="1:13" s="187" customFormat="1" x14ac:dyDescent="0.3">
      <c r="A135" s="373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62</v>
      </c>
      <c r="M135" s="139" t="s">
        <v>10</v>
      </c>
    </row>
    <row r="136" spans="1:13" s="187" customFormat="1" x14ac:dyDescent="0.3">
      <c r="A136" s="140" t="s">
        <v>0</v>
      </c>
      <c r="B136" s="352">
        <v>395.35599999999999</v>
      </c>
      <c r="C136" s="352">
        <v>838.47500000000002</v>
      </c>
      <c r="D136" s="352">
        <v>443.11900000000003</v>
      </c>
      <c r="E136" s="352">
        <v>112.081</v>
      </c>
      <c r="F136" s="352">
        <v>1868.549</v>
      </c>
      <c r="G136" s="352">
        <v>2018.3119999999999</v>
      </c>
      <c r="H136" s="352">
        <v>149.762</v>
      </c>
      <c r="I136" s="352">
        <v>8.0150000000000006</v>
      </c>
      <c r="J136" s="352">
        <v>2263.9050000000002</v>
      </c>
      <c r="K136" s="352">
        <v>2856.7860000000001</v>
      </c>
      <c r="L136" s="352">
        <v>592.88099999999997</v>
      </c>
      <c r="M136" s="352">
        <v>26.187999999999999</v>
      </c>
    </row>
    <row r="137" spans="1:13" s="187" customFormat="1" x14ac:dyDescent="0.3">
      <c r="A137" s="140" t="s">
        <v>1</v>
      </c>
      <c r="B137" s="352">
        <v>171.92</v>
      </c>
      <c r="C137" s="352">
        <v>620.21199999999999</v>
      </c>
      <c r="D137" s="352">
        <v>448.29199999999997</v>
      </c>
      <c r="E137" s="352">
        <v>260.75700000000001</v>
      </c>
      <c r="F137" s="352">
        <v>1525.239</v>
      </c>
      <c r="G137" s="352">
        <v>1344.5119999999999</v>
      </c>
      <c r="H137" s="352">
        <v>-180.727</v>
      </c>
      <c r="I137" s="352">
        <v>-11.849</v>
      </c>
      <c r="J137" s="352">
        <v>1697.1590000000001</v>
      </c>
      <c r="K137" s="352">
        <v>1964.7239999999999</v>
      </c>
      <c r="L137" s="352">
        <v>267.565</v>
      </c>
      <c r="M137" s="352">
        <v>15.765000000000001</v>
      </c>
    </row>
    <row r="138" spans="1:13" s="187" customFormat="1" x14ac:dyDescent="0.3">
      <c r="A138" s="140" t="s">
        <v>2</v>
      </c>
      <c r="B138" s="352" t="s">
        <v>59</v>
      </c>
      <c r="C138" s="352">
        <v>674.50300000000004</v>
      </c>
      <c r="D138" s="352" t="s">
        <v>59</v>
      </c>
      <c r="E138" s="352" t="s">
        <v>59</v>
      </c>
      <c r="F138" s="352">
        <v>1470.3630000000001</v>
      </c>
      <c r="G138" s="352">
        <v>1265.6289999999999</v>
      </c>
      <c r="H138" s="352">
        <v>-204.73500000000001</v>
      </c>
      <c r="I138" s="352">
        <v>-13.923999999999999</v>
      </c>
      <c r="J138" s="352">
        <v>1541.3820000000001</v>
      </c>
      <c r="K138" s="352">
        <v>1940.1320000000001</v>
      </c>
      <c r="L138" s="352">
        <v>398.75</v>
      </c>
      <c r="M138" s="352">
        <v>25.87</v>
      </c>
    </row>
    <row r="139" spans="1:13" s="187" customFormat="1" x14ac:dyDescent="0.3">
      <c r="A139" s="140" t="s">
        <v>3</v>
      </c>
      <c r="B139" s="352" t="s">
        <v>59</v>
      </c>
      <c r="C139" s="352">
        <v>241.51300000000001</v>
      </c>
      <c r="D139" s="352" t="s">
        <v>59</v>
      </c>
      <c r="E139" s="352" t="s">
        <v>59</v>
      </c>
      <c r="F139" s="352">
        <v>355.47899999999998</v>
      </c>
      <c r="G139" s="352">
        <v>318.20999999999998</v>
      </c>
      <c r="H139" s="352">
        <v>-37.268000000000001</v>
      </c>
      <c r="I139" s="352">
        <v>-10.484</v>
      </c>
      <c r="J139" s="352">
        <v>413.67899999999997</v>
      </c>
      <c r="K139" s="352">
        <v>559.72299999999996</v>
      </c>
      <c r="L139" s="352">
        <v>146.04499999999999</v>
      </c>
      <c r="M139" s="352">
        <v>35.304000000000002</v>
      </c>
    </row>
    <row r="140" spans="1:13" s="187" customFormat="1" x14ac:dyDescent="0.3">
      <c r="A140" s="140" t="s">
        <v>4</v>
      </c>
      <c r="B140" s="352" t="s">
        <v>59</v>
      </c>
      <c r="C140" s="352">
        <v>107.676</v>
      </c>
      <c r="D140" s="352" t="s">
        <v>59</v>
      </c>
      <c r="E140" s="352" t="s">
        <v>59</v>
      </c>
      <c r="F140" s="352">
        <v>862.04600000000005</v>
      </c>
      <c r="G140" s="352">
        <v>710.56299999999999</v>
      </c>
      <c r="H140" s="352">
        <v>-151.483</v>
      </c>
      <c r="I140" s="352">
        <v>-17.573</v>
      </c>
      <c r="J140" s="352">
        <v>896.46199999999999</v>
      </c>
      <c r="K140" s="352">
        <v>818.23900000000003</v>
      </c>
      <c r="L140" s="352">
        <v>-78.224000000000004</v>
      </c>
      <c r="M140" s="352">
        <v>-8.7260000000000009</v>
      </c>
    </row>
    <row r="141" spans="1:13" s="187" customFormat="1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177.035</v>
      </c>
      <c r="G141" s="352">
        <v>83.26</v>
      </c>
      <c r="H141" s="352">
        <v>-93.775000000000006</v>
      </c>
      <c r="I141" s="352">
        <v>-52.97</v>
      </c>
      <c r="J141" s="352">
        <v>200.82499999999999</v>
      </c>
      <c r="K141" s="352">
        <v>227.93100000000001</v>
      </c>
      <c r="L141" s="352">
        <v>27.106000000000002</v>
      </c>
      <c r="M141" s="352">
        <v>13.497</v>
      </c>
    </row>
    <row r="142" spans="1:13" s="187" customFormat="1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105.002</v>
      </c>
      <c r="L142" s="352" t="s">
        <v>59</v>
      </c>
      <c r="M142" s="352" t="s">
        <v>59</v>
      </c>
    </row>
    <row r="143" spans="1:13" s="187" customFormat="1" x14ac:dyDescent="0.3">
      <c r="A143" s="140" t="s">
        <v>7</v>
      </c>
      <c r="B143" s="352">
        <v>117.854</v>
      </c>
      <c r="C143" s="352">
        <v>244.26400000000001</v>
      </c>
      <c r="D143" s="352">
        <v>126.41</v>
      </c>
      <c r="E143" s="352">
        <v>107.26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120.245</v>
      </c>
      <c r="K143" s="352">
        <v>245.71899999999999</v>
      </c>
      <c r="L143" s="352">
        <v>125.474</v>
      </c>
      <c r="M143" s="352">
        <v>104.349</v>
      </c>
    </row>
    <row r="144" spans="1:13" s="187" customFormat="1" x14ac:dyDescent="0.3">
      <c r="A144" s="141" t="s">
        <v>48</v>
      </c>
      <c r="B144" s="354">
        <v>890.40499999999997</v>
      </c>
      <c r="C144" s="354">
        <v>2810.864</v>
      </c>
      <c r="D144" s="354">
        <v>1920.4580000000001</v>
      </c>
      <c r="E144" s="354">
        <v>215.684</v>
      </c>
      <c r="F144" s="354">
        <v>6264.1480000000001</v>
      </c>
      <c r="G144" s="354">
        <v>5664.1419999999998</v>
      </c>
      <c r="H144" s="354">
        <v>-600.00599999999997</v>
      </c>
      <c r="I144" s="354">
        <v>-9.5779999999999994</v>
      </c>
      <c r="J144" s="354">
        <v>7154.5540000000001</v>
      </c>
      <c r="K144" s="354">
        <v>8475.0059999999994</v>
      </c>
      <c r="L144" s="354">
        <v>1320.452</v>
      </c>
      <c r="M144" s="354">
        <v>18.456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s="187" customFormat="1" ht="16.2" x14ac:dyDescent="0.3">
      <c r="A146" s="142" t="s">
        <v>107</v>
      </c>
      <c r="B146" s="134"/>
      <c r="C146" s="134"/>
      <c r="D146" s="134"/>
      <c r="E146" s="134"/>
      <c r="F146" s="134"/>
      <c r="G146" s="134"/>
      <c r="H146" s="134"/>
      <c r="I146" s="134"/>
      <c r="J146" s="134"/>
      <c r="K146" s="350"/>
      <c r="L146" s="350"/>
      <c r="M146" s="350"/>
    </row>
    <row r="147" spans="1:13" s="187" customFormat="1" ht="37.799999999999997" x14ac:dyDescent="0.3">
      <c r="A147" s="378"/>
      <c r="B147" s="135" t="s">
        <v>34</v>
      </c>
      <c r="C147" s="135" t="s">
        <v>34</v>
      </c>
      <c r="D147" s="135" t="s">
        <v>9</v>
      </c>
      <c r="E147" s="135" t="s">
        <v>9</v>
      </c>
      <c r="F147" s="135" t="s">
        <v>22</v>
      </c>
      <c r="G147" s="135" t="s">
        <v>22</v>
      </c>
      <c r="H147" s="135" t="s">
        <v>9</v>
      </c>
      <c r="I147" s="135" t="s">
        <v>9</v>
      </c>
      <c r="J147" s="135" t="s">
        <v>23</v>
      </c>
      <c r="K147" s="135" t="s">
        <v>23</v>
      </c>
      <c r="L147" s="135" t="s">
        <v>9</v>
      </c>
      <c r="M147" s="135" t="s">
        <v>9</v>
      </c>
    </row>
    <row r="148" spans="1:13" s="187" customFormat="1" x14ac:dyDescent="0.3">
      <c r="A148" s="378" t="s">
        <v>13</v>
      </c>
      <c r="B148" s="137" t="s">
        <v>108</v>
      </c>
      <c r="C148" s="137" t="s">
        <v>109</v>
      </c>
      <c r="D148" s="138" t="s">
        <v>62</v>
      </c>
      <c r="E148" s="139" t="s">
        <v>10</v>
      </c>
      <c r="F148" s="137" t="s">
        <v>108</v>
      </c>
      <c r="G148" s="137" t="s">
        <v>109</v>
      </c>
      <c r="H148" s="138" t="s">
        <v>62</v>
      </c>
      <c r="I148" s="139" t="s">
        <v>10</v>
      </c>
      <c r="J148" s="137" t="s">
        <v>108</v>
      </c>
      <c r="K148" s="137" t="s">
        <v>109</v>
      </c>
      <c r="L148" s="138" t="s">
        <v>62</v>
      </c>
      <c r="M148" s="139" t="s">
        <v>10</v>
      </c>
    </row>
    <row r="149" spans="1:13" s="187" customFormat="1" x14ac:dyDescent="0.3">
      <c r="A149" s="140" t="s">
        <v>0</v>
      </c>
      <c r="B149" s="352">
        <v>703.73</v>
      </c>
      <c r="C149" s="352">
        <v>883.79200000000003</v>
      </c>
      <c r="D149" s="352">
        <v>180.06200000000001</v>
      </c>
      <c r="E149" s="352">
        <v>25.587</v>
      </c>
      <c r="F149" s="352">
        <v>2149.4389999999999</v>
      </c>
      <c r="G149" s="352">
        <v>2005.5930000000001</v>
      </c>
      <c r="H149" s="352">
        <v>-143.84700000000001</v>
      </c>
      <c r="I149" s="352">
        <v>-6.6920000000000002</v>
      </c>
      <c r="J149" s="352">
        <v>2853.17</v>
      </c>
      <c r="K149" s="352">
        <v>2889.3850000000002</v>
      </c>
      <c r="L149" s="352">
        <v>36.215000000000003</v>
      </c>
      <c r="M149" s="352">
        <v>1.2689999999999999</v>
      </c>
    </row>
    <row r="150" spans="1:13" s="187" customFormat="1" x14ac:dyDescent="0.3">
      <c r="A150" s="140" t="s">
        <v>1</v>
      </c>
      <c r="B150" s="352">
        <v>234.35499999999999</v>
      </c>
      <c r="C150" s="352">
        <v>588.13599999999997</v>
      </c>
      <c r="D150" s="352">
        <v>353.78100000000001</v>
      </c>
      <c r="E150" s="352">
        <v>150.96</v>
      </c>
      <c r="F150" s="352">
        <v>1929.617</v>
      </c>
      <c r="G150" s="352">
        <v>1760.518</v>
      </c>
      <c r="H150" s="352">
        <v>-169.09899999999999</v>
      </c>
      <c r="I150" s="352">
        <v>-8.7629999999999999</v>
      </c>
      <c r="J150" s="352">
        <v>2163.9720000000002</v>
      </c>
      <c r="K150" s="352">
        <v>2348.6550000000002</v>
      </c>
      <c r="L150" s="352">
        <v>184.68299999999999</v>
      </c>
      <c r="M150" s="352">
        <v>8.5340000000000007</v>
      </c>
    </row>
    <row r="151" spans="1:13" s="187" customFormat="1" x14ac:dyDescent="0.3">
      <c r="A151" s="140" t="s">
        <v>2</v>
      </c>
      <c r="B151" s="352">
        <v>217.79900000000001</v>
      </c>
      <c r="C151" s="352">
        <v>553.96</v>
      </c>
      <c r="D151" s="352">
        <v>336.161</v>
      </c>
      <c r="E151" s="352">
        <v>154.34399999999999</v>
      </c>
      <c r="F151" s="352">
        <v>1689.287</v>
      </c>
      <c r="G151" s="352">
        <v>1468.0609999999999</v>
      </c>
      <c r="H151" s="352">
        <v>-221.226</v>
      </c>
      <c r="I151" s="352">
        <v>-13.096</v>
      </c>
      <c r="J151" s="352">
        <v>1907.086</v>
      </c>
      <c r="K151" s="352">
        <v>2022.021</v>
      </c>
      <c r="L151" s="352">
        <v>114.934</v>
      </c>
      <c r="M151" s="352">
        <v>6.0270000000000001</v>
      </c>
    </row>
    <row r="152" spans="1:13" s="187" customFormat="1" x14ac:dyDescent="0.3">
      <c r="A152" s="140" t="s">
        <v>3</v>
      </c>
      <c r="B152" s="352">
        <v>174.41</v>
      </c>
      <c r="C152" s="352">
        <v>240.33600000000001</v>
      </c>
      <c r="D152" s="352">
        <v>65.926000000000002</v>
      </c>
      <c r="E152" s="352">
        <v>37.798999999999999</v>
      </c>
      <c r="F152" s="352">
        <v>424.10199999999998</v>
      </c>
      <c r="G152" s="352">
        <v>320.851</v>
      </c>
      <c r="H152" s="352">
        <v>-103.251</v>
      </c>
      <c r="I152" s="352">
        <v>-24.346</v>
      </c>
      <c r="J152" s="352">
        <v>598.51199999999994</v>
      </c>
      <c r="K152" s="352">
        <v>561.18700000000001</v>
      </c>
      <c r="L152" s="352">
        <v>-37.325000000000003</v>
      </c>
      <c r="M152" s="352">
        <v>-6.2359999999999998</v>
      </c>
    </row>
    <row r="153" spans="1:13" s="187" customFormat="1" x14ac:dyDescent="0.3">
      <c r="A153" s="140" t="s">
        <v>4</v>
      </c>
      <c r="B153" s="352" t="s">
        <v>59</v>
      </c>
      <c r="C153" s="352">
        <v>119.872</v>
      </c>
      <c r="D153" s="352" t="s">
        <v>59</v>
      </c>
      <c r="E153" s="352" t="s">
        <v>59</v>
      </c>
      <c r="F153" s="352">
        <v>762.31</v>
      </c>
      <c r="G153" s="352">
        <v>857.53899999999999</v>
      </c>
      <c r="H153" s="352">
        <v>95.228999999999999</v>
      </c>
      <c r="I153" s="352">
        <v>12.492000000000001</v>
      </c>
      <c r="J153" s="352">
        <v>771.68600000000004</v>
      </c>
      <c r="K153" s="352">
        <v>977.41</v>
      </c>
      <c r="L153" s="352">
        <v>205.72399999999999</v>
      </c>
      <c r="M153" s="352">
        <v>26.658999999999999</v>
      </c>
    </row>
    <row r="154" spans="1:13" s="187" customFormat="1" x14ac:dyDescent="0.3">
      <c r="A154" s="140" t="s">
        <v>5</v>
      </c>
      <c r="B154" s="352" t="s">
        <v>59</v>
      </c>
      <c r="C154" s="352" t="s">
        <v>59</v>
      </c>
      <c r="D154" s="352" t="s">
        <v>59</v>
      </c>
      <c r="E154" s="352" t="s">
        <v>59</v>
      </c>
      <c r="F154" s="352">
        <v>173.48500000000001</v>
      </c>
      <c r="G154" s="352">
        <v>118.852</v>
      </c>
      <c r="H154" s="352">
        <v>-54.633000000000003</v>
      </c>
      <c r="I154" s="352">
        <v>-31.492000000000001</v>
      </c>
      <c r="J154" s="352">
        <v>237.93600000000001</v>
      </c>
      <c r="K154" s="352">
        <v>241.50800000000001</v>
      </c>
      <c r="L154" s="352">
        <v>3.5720000000000001</v>
      </c>
      <c r="M154" s="352">
        <v>1.5009999999999999</v>
      </c>
    </row>
    <row r="155" spans="1:13" s="187" customFormat="1" x14ac:dyDescent="0.3">
      <c r="A155" s="140" t="s">
        <v>6</v>
      </c>
      <c r="B155" s="352" t="s">
        <v>59</v>
      </c>
      <c r="C155" s="352" t="s">
        <v>59</v>
      </c>
      <c r="D155" s="352" t="s">
        <v>59</v>
      </c>
      <c r="E155" s="352" t="s">
        <v>59</v>
      </c>
      <c r="F155" s="352" t="s">
        <v>59</v>
      </c>
      <c r="G155" s="352" t="s">
        <v>59</v>
      </c>
      <c r="H155" s="352" t="s">
        <v>59</v>
      </c>
      <c r="I155" s="352" t="s">
        <v>59</v>
      </c>
      <c r="J155" s="352" t="s">
        <v>59</v>
      </c>
      <c r="K155" s="352" t="s">
        <v>59</v>
      </c>
      <c r="L155" s="352" t="s">
        <v>59</v>
      </c>
      <c r="M155" s="352" t="s">
        <v>59</v>
      </c>
    </row>
    <row r="156" spans="1:13" s="187" customFormat="1" x14ac:dyDescent="0.3">
      <c r="A156" s="140" t="s">
        <v>7</v>
      </c>
      <c r="B156" s="352">
        <v>212.208</v>
      </c>
      <c r="C156" s="352">
        <v>206.988</v>
      </c>
      <c r="D156" s="352">
        <v>-5.22</v>
      </c>
      <c r="E156" s="352">
        <v>-2.46</v>
      </c>
      <c r="F156" s="352" t="s">
        <v>59</v>
      </c>
      <c r="G156" s="352" t="s">
        <v>59</v>
      </c>
      <c r="H156" s="352" t="s">
        <v>59</v>
      </c>
      <c r="I156" s="352" t="s">
        <v>59</v>
      </c>
      <c r="J156" s="352">
        <v>212.208</v>
      </c>
      <c r="K156" s="352">
        <v>206.988</v>
      </c>
      <c r="L156" s="352">
        <v>-5.22</v>
      </c>
      <c r="M156" s="352">
        <v>-2.46</v>
      </c>
    </row>
    <row r="157" spans="1:13" s="187" customFormat="1" x14ac:dyDescent="0.3">
      <c r="A157" s="141" t="s">
        <v>48</v>
      </c>
      <c r="B157" s="354">
        <v>1613.6990000000001</v>
      </c>
      <c r="C157" s="354">
        <v>2655.174</v>
      </c>
      <c r="D157" s="354">
        <v>1041.4749999999999</v>
      </c>
      <c r="E157" s="354">
        <v>64.540000000000006</v>
      </c>
      <c r="F157" s="354">
        <v>7017.1379999999999</v>
      </c>
      <c r="G157" s="354">
        <v>6366.44</v>
      </c>
      <c r="H157" s="354">
        <v>-650.697</v>
      </c>
      <c r="I157" s="354">
        <v>-9.2729999999999997</v>
      </c>
      <c r="J157" s="354">
        <v>8630.8359999999993</v>
      </c>
      <c r="K157" s="354">
        <v>9021.6139999999996</v>
      </c>
      <c r="L157" s="354">
        <v>390.77800000000002</v>
      </c>
      <c r="M157" s="354">
        <v>4.5279999999999996</v>
      </c>
    </row>
    <row r="158" spans="1:13" s="187" customFormat="1" x14ac:dyDescent="0.3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</row>
    <row r="159" spans="1:13" ht="23.25" customHeight="1" x14ac:dyDescent="0.3">
      <c r="A159" s="382" t="s">
        <v>46</v>
      </c>
      <c r="B159" s="382"/>
      <c r="C159" s="382"/>
      <c r="D159" s="382"/>
      <c r="E159" s="382"/>
      <c r="F159" s="382"/>
      <c r="G159" s="382"/>
      <c r="H159" s="382"/>
      <c r="I159" s="382"/>
      <c r="J159" s="382"/>
      <c r="K159" s="383"/>
      <c r="L159" s="383"/>
      <c r="M159" s="383"/>
    </row>
    <row r="160" spans="1:13" x14ac:dyDescent="0.3">
      <c r="A160" s="329" t="s">
        <v>58</v>
      </c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</row>
    <row r="161" spans="1:13" x14ac:dyDescent="0.3">
      <c r="A161" s="355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</row>
    <row r="162" spans="1:13" x14ac:dyDescent="0.3">
      <c r="A162" s="369" t="s">
        <v>86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</row>
    <row r="163" spans="1:13" x14ac:dyDescent="0.3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</row>
    <row r="164" spans="1:13" x14ac:dyDescent="0.3">
      <c r="A164" s="330" t="s">
        <v>47</v>
      </c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</row>
    <row r="165" spans="1:13" x14ac:dyDescent="0.3">
      <c r="A165" s="331" t="s">
        <v>68</v>
      </c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</row>
  </sheetData>
  <mergeCells count="1">
    <mergeCell ref="A159:M15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M163"/>
  <sheetViews>
    <sheetView topLeftCell="A122" zoomScaleNormal="100" workbookViewId="0">
      <selection activeCell="A146" sqref="A146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13" ht="16.2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1:13" ht="15.75" customHeight="1" x14ac:dyDescent="0.3">
      <c r="A2" s="17" t="s">
        <v>53</v>
      </c>
      <c r="B2" s="17"/>
      <c r="C2" s="17"/>
      <c r="D2" s="17"/>
      <c r="E2" s="17"/>
      <c r="F2" s="17"/>
      <c r="G2" s="17"/>
      <c r="H2" s="17"/>
      <c r="I2" s="17"/>
      <c r="J2" s="17"/>
      <c r="K2" s="8"/>
      <c r="L2" s="8"/>
      <c r="M2" s="8"/>
    </row>
    <row r="3" spans="1:13" ht="16.2" x14ac:dyDescent="0.3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8"/>
      <c r="L3" s="8"/>
      <c r="M3" s="8"/>
    </row>
    <row r="4" spans="1:13" ht="43.2" customHeight="1" x14ac:dyDescent="0.3">
      <c r="A4" s="19"/>
      <c r="B4" s="20" t="s">
        <v>34</v>
      </c>
      <c r="C4" s="20" t="s">
        <v>34</v>
      </c>
      <c r="D4" s="20" t="s">
        <v>9</v>
      </c>
      <c r="E4" s="20" t="s">
        <v>9</v>
      </c>
      <c r="F4" s="20" t="s">
        <v>22</v>
      </c>
      <c r="G4" s="20" t="s">
        <v>22</v>
      </c>
      <c r="H4" s="20" t="s">
        <v>9</v>
      </c>
      <c r="I4" s="20" t="s">
        <v>9</v>
      </c>
      <c r="J4" s="20" t="s">
        <v>23</v>
      </c>
      <c r="K4" s="20" t="s">
        <v>23</v>
      </c>
      <c r="L4" s="20" t="s">
        <v>9</v>
      </c>
      <c r="M4" s="20" t="s">
        <v>9</v>
      </c>
    </row>
    <row r="5" spans="1:13" ht="15" customHeight="1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62</v>
      </c>
      <c r="M5" s="23" t="s">
        <v>10</v>
      </c>
    </row>
    <row r="6" spans="1:13" x14ac:dyDescent="0.3">
      <c r="A6" s="11" t="s">
        <v>0</v>
      </c>
      <c r="B6" s="211">
        <v>3584.2550000000001</v>
      </c>
      <c r="C6" s="211">
        <v>5345.12</v>
      </c>
      <c r="D6" s="211">
        <v>1760.866</v>
      </c>
      <c r="E6" s="211">
        <v>49.128</v>
      </c>
      <c r="F6" s="211">
        <v>9946.2389999999996</v>
      </c>
      <c r="G6" s="211">
        <v>10614.572</v>
      </c>
      <c r="H6" s="211">
        <v>668.33299999999997</v>
      </c>
      <c r="I6" s="211">
        <v>6.7190000000000003</v>
      </c>
      <c r="J6" s="211">
        <v>13530.493</v>
      </c>
      <c r="K6" s="211">
        <v>15959.691999999999</v>
      </c>
      <c r="L6" s="211">
        <v>2429.1990000000001</v>
      </c>
      <c r="M6" s="211">
        <v>17.954000000000001</v>
      </c>
    </row>
    <row r="7" spans="1:13" x14ac:dyDescent="0.3">
      <c r="A7" s="11" t="s">
        <v>1</v>
      </c>
      <c r="B7" s="211">
        <v>2217.4569999999999</v>
      </c>
      <c r="C7" s="211">
        <v>2673.605</v>
      </c>
      <c r="D7" s="211">
        <v>456.14800000000002</v>
      </c>
      <c r="E7" s="211">
        <v>20.571000000000002</v>
      </c>
      <c r="F7" s="211">
        <v>9698.9969999999994</v>
      </c>
      <c r="G7" s="211">
        <v>7841.8440000000001</v>
      </c>
      <c r="H7" s="211">
        <v>-1857.154</v>
      </c>
      <c r="I7" s="211">
        <v>-19.148</v>
      </c>
      <c r="J7" s="211">
        <v>11916.455</v>
      </c>
      <c r="K7" s="211">
        <v>10515.449000000001</v>
      </c>
      <c r="L7" s="211">
        <v>-1401.0060000000001</v>
      </c>
      <c r="M7" s="211">
        <v>-11.757</v>
      </c>
    </row>
    <row r="8" spans="1:13" x14ac:dyDescent="0.3">
      <c r="A8" s="11" t="s">
        <v>2</v>
      </c>
      <c r="B8" s="211">
        <v>4593.6769999999997</v>
      </c>
      <c r="C8" s="211">
        <v>5455.92</v>
      </c>
      <c r="D8" s="211">
        <v>862.24199999999996</v>
      </c>
      <c r="E8" s="211">
        <v>18.77</v>
      </c>
      <c r="F8" s="211">
        <v>6020.2020000000002</v>
      </c>
      <c r="G8" s="211">
        <v>5108.2139999999999</v>
      </c>
      <c r="H8" s="211">
        <v>-911.98800000000006</v>
      </c>
      <c r="I8" s="211">
        <v>-15.148999999999999</v>
      </c>
      <c r="J8" s="211">
        <v>10613.88</v>
      </c>
      <c r="K8" s="211">
        <v>10564.134</v>
      </c>
      <c r="L8" s="211">
        <v>-49.746000000000002</v>
      </c>
      <c r="M8" s="211">
        <v>-0.46899999999999997</v>
      </c>
    </row>
    <row r="9" spans="1:13" x14ac:dyDescent="0.3">
      <c r="A9" s="11" t="s">
        <v>3</v>
      </c>
      <c r="B9" s="211">
        <v>1749.501</v>
      </c>
      <c r="C9" s="211">
        <v>1144.7190000000001</v>
      </c>
      <c r="D9" s="211">
        <v>-604.78200000000004</v>
      </c>
      <c r="E9" s="211">
        <v>-34.569000000000003</v>
      </c>
      <c r="F9" s="211">
        <v>1943.673</v>
      </c>
      <c r="G9" s="211">
        <v>1905.51</v>
      </c>
      <c r="H9" s="211">
        <v>-38.162999999999997</v>
      </c>
      <c r="I9" s="211">
        <v>-1.9630000000000001</v>
      </c>
      <c r="J9" s="211">
        <v>3693.174</v>
      </c>
      <c r="K9" s="211">
        <v>3050.2289999999998</v>
      </c>
      <c r="L9" s="211">
        <v>-642.94500000000005</v>
      </c>
      <c r="M9" s="211">
        <v>-17.408999999999999</v>
      </c>
    </row>
    <row r="10" spans="1:13" x14ac:dyDescent="0.3">
      <c r="A10" s="11" t="s">
        <v>4</v>
      </c>
      <c r="B10" s="211" t="s">
        <v>59</v>
      </c>
      <c r="C10" s="211" t="s">
        <v>59</v>
      </c>
      <c r="D10" s="211" t="s">
        <v>59</v>
      </c>
      <c r="E10" s="211" t="s">
        <v>59</v>
      </c>
      <c r="F10" s="211">
        <v>4536.4719999999998</v>
      </c>
      <c r="G10" s="211">
        <v>4574.9809999999998</v>
      </c>
      <c r="H10" s="211">
        <v>38.509</v>
      </c>
      <c r="I10" s="211">
        <v>0.84899999999999998</v>
      </c>
      <c r="J10" s="211">
        <v>5340.6149999999998</v>
      </c>
      <c r="K10" s="211">
        <v>4704.0010000000002</v>
      </c>
      <c r="L10" s="211">
        <v>-636.61400000000003</v>
      </c>
      <c r="M10" s="211">
        <v>-11.92</v>
      </c>
    </row>
    <row r="11" spans="1:13" x14ac:dyDescent="0.3">
      <c r="A11" s="11" t="s">
        <v>5</v>
      </c>
      <c r="B11" s="211" t="s">
        <v>59</v>
      </c>
      <c r="C11" s="211" t="s">
        <v>59</v>
      </c>
      <c r="D11" s="211" t="s">
        <v>59</v>
      </c>
      <c r="E11" s="211" t="s">
        <v>59</v>
      </c>
      <c r="F11" s="211">
        <v>701.98400000000004</v>
      </c>
      <c r="G11" s="211">
        <v>497.91699999999997</v>
      </c>
      <c r="H11" s="211">
        <v>-204.06700000000001</v>
      </c>
      <c r="I11" s="211">
        <v>-29.07</v>
      </c>
      <c r="J11" s="211">
        <v>1976.38</v>
      </c>
      <c r="K11" s="211">
        <v>1383.0229999999999</v>
      </c>
      <c r="L11" s="211">
        <v>-593.35699999999997</v>
      </c>
      <c r="M11" s="211">
        <v>-30.021999999999998</v>
      </c>
    </row>
    <row r="12" spans="1:13" x14ac:dyDescent="0.3">
      <c r="A12" s="11" t="s">
        <v>6</v>
      </c>
      <c r="B12" s="211" t="s">
        <v>59</v>
      </c>
      <c r="C12" s="211" t="s">
        <v>59</v>
      </c>
      <c r="D12" s="211" t="s">
        <v>59</v>
      </c>
      <c r="E12" s="211" t="s">
        <v>59</v>
      </c>
      <c r="F12" s="211" t="s">
        <v>59</v>
      </c>
      <c r="G12" s="211" t="s">
        <v>59</v>
      </c>
      <c r="H12" s="211" t="s">
        <v>59</v>
      </c>
      <c r="I12" s="211" t="s">
        <v>59</v>
      </c>
      <c r="J12" s="211" t="s">
        <v>59</v>
      </c>
      <c r="K12" s="211" t="s">
        <v>59</v>
      </c>
      <c r="L12" s="211" t="s">
        <v>59</v>
      </c>
      <c r="M12" s="211" t="s">
        <v>59</v>
      </c>
    </row>
    <row r="13" spans="1:13" x14ac:dyDescent="0.3">
      <c r="A13" s="11" t="s">
        <v>7</v>
      </c>
      <c r="B13" s="211">
        <v>379.80799999999999</v>
      </c>
      <c r="C13" s="211">
        <v>639.928</v>
      </c>
      <c r="D13" s="211">
        <v>260.12</v>
      </c>
      <c r="E13" s="211">
        <v>68.486999999999995</v>
      </c>
      <c r="F13" s="211" t="s">
        <v>59</v>
      </c>
      <c r="G13" s="211" t="s">
        <v>59</v>
      </c>
      <c r="H13" s="211" t="s">
        <v>59</v>
      </c>
      <c r="I13" s="211" t="s">
        <v>59</v>
      </c>
      <c r="J13" s="211">
        <v>379.80799999999999</v>
      </c>
      <c r="K13" s="211">
        <v>639.928</v>
      </c>
      <c r="L13" s="211">
        <v>260.12</v>
      </c>
      <c r="M13" s="211">
        <v>68.486999999999995</v>
      </c>
    </row>
    <row r="14" spans="1:13" x14ac:dyDescent="0.3">
      <c r="A14" s="12" t="s">
        <v>48</v>
      </c>
      <c r="B14" s="212">
        <v>14770.286</v>
      </c>
      <c r="C14" s="212">
        <v>16538.458000000002</v>
      </c>
      <c r="D14" s="212">
        <v>1768.1720000000023</v>
      </c>
      <c r="E14" s="212">
        <v>11.971142603467545</v>
      </c>
      <c r="F14" s="212">
        <v>33052.704999999994</v>
      </c>
      <c r="G14" s="212">
        <v>30657.353999999999</v>
      </c>
      <c r="H14" s="213">
        <v>-2395.3509999999951</v>
      </c>
      <c r="I14" s="213">
        <v>-7.2470649527776825</v>
      </c>
      <c r="J14" s="212">
        <v>47822.992999999995</v>
      </c>
      <c r="K14" s="212">
        <v>47195.812000000005</v>
      </c>
      <c r="L14" s="212">
        <v>-627.18099999998958</v>
      </c>
      <c r="M14" s="212">
        <v>-1.3114632954905003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63" t="s">
        <v>64</v>
      </c>
      <c r="B16" s="63"/>
      <c r="C16" s="63"/>
      <c r="D16" s="63"/>
      <c r="E16" s="63"/>
      <c r="F16" s="63"/>
      <c r="G16" s="63"/>
      <c r="H16" s="63"/>
      <c r="I16" s="63"/>
      <c r="J16" s="63"/>
      <c r="K16" s="60"/>
      <c r="L16" s="60"/>
      <c r="M16" s="60"/>
    </row>
    <row r="17" spans="1:13" ht="37.799999999999997" x14ac:dyDescent="0.3">
      <c r="A17" s="64"/>
      <c r="B17" s="65" t="s">
        <v>34</v>
      </c>
      <c r="C17" s="65" t="s">
        <v>34</v>
      </c>
      <c r="D17" s="65" t="s">
        <v>9</v>
      </c>
      <c r="E17" s="65" t="s">
        <v>9</v>
      </c>
      <c r="F17" s="65" t="s">
        <v>22</v>
      </c>
      <c r="G17" s="65" t="s">
        <v>22</v>
      </c>
      <c r="H17" s="65" t="s">
        <v>9</v>
      </c>
      <c r="I17" s="65" t="s">
        <v>9</v>
      </c>
      <c r="J17" s="65" t="s">
        <v>23</v>
      </c>
      <c r="K17" s="65" t="s">
        <v>23</v>
      </c>
      <c r="L17" s="65" t="s">
        <v>9</v>
      </c>
      <c r="M17" s="65" t="s">
        <v>9</v>
      </c>
    </row>
    <row r="18" spans="1:13" x14ac:dyDescent="0.3">
      <c r="A18" s="64" t="s">
        <v>13</v>
      </c>
      <c r="B18" s="66" t="s">
        <v>65</v>
      </c>
      <c r="C18" s="66" t="s">
        <v>66</v>
      </c>
      <c r="D18" s="67" t="s">
        <v>62</v>
      </c>
      <c r="E18" s="68" t="s">
        <v>10</v>
      </c>
      <c r="F18" s="66" t="s">
        <v>65</v>
      </c>
      <c r="G18" s="66" t="s">
        <v>66</v>
      </c>
      <c r="H18" s="67" t="s">
        <v>62</v>
      </c>
      <c r="I18" s="68" t="s">
        <v>10</v>
      </c>
      <c r="J18" s="66" t="s">
        <v>65</v>
      </c>
      <c r="K18" s="66" t="s">
        <v>66</v>
      </c>
      <c r="L18" s="67" t="s">
        <v>62</v>
      </c>
      <c r="M18" s="68" t="s">
        <v>10</v>
      </c>
    </row>
    <row r="19" spans="1:13" x14ac:dyDescent="0.3">
      <c r="A19" s="61" t="s">
        <v>0</v>
      </c>
      <c r="B19" s="229">
        <v>3027.759</v>
      </c>
      <c r="C19" s="229">
        <v>2736.8519999999999</v>
      </c>
      <c r="D19" s="229">
        <v>-290.90699999999998</v>
      </c>
      <c r="E19" s="229">
        <v>-9.6080000000000005</v>
      </c>
      <c r="F19" s="229">
        <v>6050.8580000000002</v>
      </c>
      <c r="G19" s="229">
        <v>4691.2979999999998</v>
      </c>
      <c r="H19" s="229">
        <v>-1359.559</v>
      </c>
      <c r="I19" s="229">
        <v>-22.469000000000001</v>
      </c>
      <c r="J19" s="229">
        <v>9078.6170000000002</v>
      </c>
      <c r="K19" s="229">
        <v>7428.15</v>
      </c>
      <c r="L19" s="229">
        <v>-1650.4659999999999</v>
      </c>
      <c r="M19" s="229">
        <v>-18.18</v>
      </c>
    </row>
    <row r="20" spans="1:13" x14ac:dyDescent="0.3">
      <c r="A20" s="61" t="s">
        <v>1</v>
      </c>
      <c r="B20" s="229">
        <v>978.43700000000001</v>
      </c>
      <c r="C20" s="229">
        <v>1184.3150000000001</v>
      </c>
      <c r="D20" s="229">
        <v>205.87799999999999</v>
      </c>
      <c r="E20" s="229">
        <v>21.042000000000002</v>
      </c>
      <c r="F20" s="229">
        <v>3290.7429999999999</v>
      </c>
      <c r="G20" s="229">
        <v>3735.4110000000001</v>
      </c>
      <c r="H20" s="229">
        <v>444.66699999999997</v>
      </c>
      <c r="I20" s="229">
        <v>13.513</v>
      </c>
      <c r="J20" s="229">
        <v>4269.18</v>
      </c>
      <c r="K20" s="229">
        <v>4919.7250000000004</v>
      </c>
      <c r="L20" s="229">
        <v>650.54499999999996</v>
      </c>
      <c r="M20" s="229">
        <v>15.238</v>
      </c>
    </row>
    <row r="21" spans="1:13" x14ac:dyDescent="0.3">
      <c r="A21" s="61" t="s">
        <v>2</v>
      </c>
      <c r="B21" s="229">
        <v>1610.55</v>
      </c>
      <c r="C21" s="229">
        <v>2361.9879999999998</v>
      </c>
      <c r="D21" s="229">
        <v>751.43700000000001</v>
      </c>
      <c r="E21" s="229">
        <v>46.656999999999996</v>
      </c>
      <c r="F21" s="229">
        <v>3604.4090000000001</v>
      </c>
      <c r="G21" s="229">
        <v>3510.9549999999999</v>
      </c>
      <c r="H21" s="229">
        <v>-93.453999999999994</v>
      </c>
      <c r="I21" s="229">
        <v>-2.593</v>
      </c>
      <c r="J21" s="229">
        <v>5214.96</v>
      </c>
      <c r="K21" s="229">
        <v>5872.9430000000002</v>
      </c>
      <c r="L21" s="229">
        <v>657.98299999999995</v>
      </c>
      <c r="M21" s="229">
        <v>12.617000000000001</v>
      </c>
    </row>
    <row r="22" spans="1:13" x14ac:dyDescent="0.3">
      <c r="A22" s="61" t="s">
        <v>3</v>
      </c>
      <c r="B22" s="229" t="s">
        <v>59</v>
      </c>
      <c r="C22" s="229">
        <v>848.13599999999997</v>
      </c>
      <c r="D22" s="229" t="s">
        <v>59</v>
      </c>
      <c r="E22" s="229" t="s">
        <v>59</v>
      </c>
      <c r="F22" s="229">
        <v>1012.277</v>
      </c>
      <c r="G22" s="229">
        <v>841.69299999999998</v>
      </c>
      <c r="H22" s="229">
        <v>-170.584</v>
      </c>
      <c r="I22" s="229">
        <v>-16.850999999999999</v>
      </c>
      <c r="J22" s="229">
        <v>1467.067</v>
      </c>
      <c r="K22" s="229">
        <v>1689.829</v>
      </c>
      <c r="L22" s="229">
        <v>222.762</v>
      </c>
      <c r="M22" s="229">
        <v>15.183999999999999</v>
      </c>
    </row>
    <row r="23" spans="1:13" x14ac:dyDescent="0.3">
      <c r="A23" s="61" t="s">
        <v>4</v>
      </c>
      <c r="B23" s="229" t="s">
        <v>59</v>
      </c>
      <c r="C23" s="229" t="s">
        <v>59</v>
      </c>
      <c r="D23" s="229" t="s">
        <v>59</v>
      </c>
      <c r="E23" s="229" t="s">
        <v>59</v>
      </c>
      <c r="F23" s="229">
        <v>2845.5320000000002</v>
      </c>
      <c r="G23" s="229">
        <v>2154.567</v>
      </c>
      <c r="H23" s="229">
        <v>-690.96500000000003</v>
      </c>
      <c r="I23" s="229">
        <v>-24.282</v>
      </c>
      <c r="J23" s="229">
        <v>3620.9279999999999</v>
      </c>
      <c r="K23" s="229">
        <v>2245.0160000000001</v>
      </c>
      <c r="L23" s="229">
        <v>-1375.912</v>
      </c>
      <c r="M23" s="229">
        <v>-37.999000000000002</v>
      </c>
    </row>
    <row r="24" spans="1:13" x14ac:dyDescent="0.3">
      <c r="A24" s="61" t="s">
        <v>5</v>
      </c>
      <c r="B24" s="229" t="s">
        <v>59</v>
      </c>
      <c r="C24" s="229" t="s">
        <v>59</v>
      </c>
      <c r="D24" s="229" t="s">
        <v>59</v>
      </c>
      <c r="E24" s="229" t="s">
        <v>59</v>
      </c>
      <c r="F24" s="229">
        <v>280.065</v>
      </c>
      <c r="G24" s="229">
        <v>442.29399999999998</v>
      </c>
      <c r="H24" s="229">
        <v>162.22900000000001</v>
      </c>
      <c r="I24" s="229">
        <v>57.924999999999997</v>
      </c>
      <c r="J24" s="229">
        <v>1054.6869999999999</v>
      </c>
      <c r="K24" s="229">
        <v>1179.201</v>
      </c>
      <c r="L24" s="229">
        <v>124.514</v>
      </c>
      <c r="M24" s="229">
        <v>11.805999999999999</v>
      </c>
    </row>
    <row r="25" spans="1:13" x14ac:dyDescent="0.3">
      <c r="A25" s="61" t="s">
        <v>6</v>
      </c>
      <c r="B25" s="229" t="s">
        <v>59</v>
      </c>
      <c r="C25" s="229" t="s">
        <v>59</v>
      </c>
      <c r="D25" s="229" t="s">
        <v>59</v>
      </c>
      <c r="E25" s="229" t="s">
        <v>59</v>
      </c>
      <c r="F25" s="229" t="s">
        <v>59</v>
      </c>
      <c r="G25" s="229" t="s">
        <v>59</v>
      </c>
      <c r="H25" s="229" t="s">
        <v>59</v>
      </c>
      <c r="I25" s="229" t="s">
        <v>59</v>
      </c>
      <c r="J25" s="229" t="s">
        <v>59</v>
      </c>
      <c r="K25" s="229" t="s">
        <v>59</v>
      </c>
      <c r="L25" s="229" t="s">
        <v>59</v>
      </c>
      <c r="M25" s="229" t="s">
        <v>59</v>
      </c>
    </row>
    <row r="26" spans="1:13" x14ac:dyDescent="0.3">
      <c r="A26" s="61" t="s">
        <v>7</v>
      </c>
      <c r="B26" s="229">
        <v>510.68799999999999</v>
      </c>
      <c r="C26" s="229">
        <v>524.36400000000003</v>
      </c>
      <c r="D26" s="229">
        <v>13.676</v>
      </c>
      <c r="E26" s="229">
        <v>2.6779999999999999</v>
      </c>
      <c r="F26" s="229" t="s">
        <v>59</v>
      </c>
      <c r="G26" s="229" t="s">
        <v>59</v>
      </c>
      <c r="H26" s="229" t="s">
        <v>59</v>
      </c>
      <c r="I26" s="229" t="s">
        <v>59</v>
      </c>
      <c r="J26" s="229">
        <v>513.923</v>
      </c>
      <c r="K26" s="229">
        <v>524.36400000000003</v>
      </c>
      <c r="L26" s="229">
        <v>10.441000000000001</v>
      </c>
      <c r="M26" s="229">
        <v>2.032</v>
      </c>
    </row>
    <row r="27" spans="1:13" x14ac:dyDescent="0.3">
      <c r="A27" s="62" t="s">
        <v>48</v>
      </c>
      <c r="B27" s="230">
        <v>8220.7649999999994</v>
      </c>
      <c r="C27" s="230">
        <v>8862.2459999999992</v>
      </c>
      <c r="D27" s="230">
        <v>641.48099999999977</v>
      </c>
      <c r="E27" s="230">
        <v>7.8031789012336317</v>
      </c>
      <c r="F27" s="230">
        <v>17159.615999999998</v>
      </c>
      <c r="G27" s="230">
        <v>15452.034</v>
      </c>
      <c r="H27" s="231">
        <v>-1707.5819999999985</v>
      </c>
      <c r="I27" s="231">
        <v>-9.951166739395557</v>
      </c>
      <c r="J27" s="230">
        <v>25380.382999999998</v>
      </c>
      <c r="K27" s="230">
        <v>24314.279000000002</v>
      </c>
      <c r="L27" s="230">
        <v>-1066.1039999999957</v>
      </c>
      <c r="M27" s="230">
        <v>-4.2005039876663597</v>
      </c>
    </row>
    <row r="28" spans="1:13" x14ac:dyDescent="0.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15" customHeight="1" x14ac:dyDescent="0.3">
      <c r="A29" s="116" t="s">
        <v>71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3"/>
      <c r="L29" s="113"/>
      <c r="M29" s="113"/>
    </row>
    <row r="30" spans="1:13" ht="37.799999999999997" x14ac:dyDescent="0.3">
      <c r="A30" s="117"/>
      <c r="B30" s="118" t="s">
        <v>34</v>
      </c>
      <c r="C30" s="118" t="s">
        <v>34</v>
      </c>
      <c r="D30" s="118" t="s">
        <v>9</v>
      </c>
      <c r="E30" s="118" t="s">
        <v>9</v>
      </c>
      <c r="F30" s="118" t="s">
        <v>22</v>
      </c>
      <c r="G30" s="118" t="s">
        <v>22</v>
      </c>
      <c r="H30" s="118" t="s">
        <v>9</v>
      </c>
      <c r="I30" s="118" t="s">
        <v>9</v>
      </c>
      <c r="J30" s="118" t="s">
        <v>23</v>
      </c>
      <c r="K30" s="118" t="s">
        <v>23</v>
      </c>
      <c r="L30" s="118" t="s">
        <v>9</v>
      </c>
      <c r="M30" s="118" t="s">
        <v>9</v>
      </c>
    </row>
    <row r="31" spans="1:13" x14ac:dyDescent="0.3">
      <c r="A31" s="117" t="s">
        <v>13</v>
      </c>
      <c r="B31" s="119" t="s">
        <v>72</v>
      </c>
      <c r="C31" s="119" t="s">
        <v>73</v>
      </c>
      <c r="D31" s="120" t="s">
        <v>62</v>
      </c>
      <c r="E31" s="121" t="s">
        <v>10</v>
      </c>
      <c r="F31" s="119" t="s">
        <v>72</v>
      </c>
      <c r="G31" s="119" t="s">
        <v>73</v>
      </c>
      <c r="H31" s="120" t="s">
        <v>62</v>
      </c>
      <c r="I31" s="121" t="s">
        <v>10</v>
      </c>
      <c r="J31" s="119" t="s">
        <v>72</v>
      </c>
      <c r="K31" s="119" t="s">
        <v>73</v>
      </c>
      <c r="L31" s="120" t="s">
        <v>62</v>
      </c>
      <c r="M31" s="121" t="s">
        <v>10</v>
      </c>
    </row>
    <row r="32" spans="1:13" x14ac:dyDescent="0.3">
      <c r="A32" s="114" t="s">
        <v>0</v>
      </c>
      <c r="B32" s="247">
        <v>3674.0210000000002</v>
      </c>
      <c r="C32" s="247">
        <v>2881.491</v>
      </c>
      <c r="D32" s="247">
        <v>-792.53</v>
      </c>
      <c r="E32" s="247">
        <v>-21.571000000000002</v>
      </c>
      <c r="F32" s="247">
        <v>5359.183</v>
      </c>
      <c r="G32" s="247">
        <v>4687.76</v>
      </c>
      <c r="H32" s="247">
        <v>-671.423</v>
      </c>
      <c r="I32" s="247">
        <v>-12.528</v>
      </c>
      <c r="J32" s="247">
        <v>9033.2039999999997</v>
      </c>
      <c r="K32" s="247">
        <v>7569.25</v>
      </c>
      <c r="L32" s="247">
        <v>-1463.953</v>
      </c>
      <c r="M32" s="247">
        <v>-16.206</v>
      </c>
    </row>
    <row r="33" spans="1:13" x14ac:dyDescent="0.3">
      <c r="A33" s="114" t="s">
        <v>1</v>
      </c>
      <c r="B33" s="247">
        <v>1902.886</v>
      </c>
      <c r="C33" s="247">
        <v>2074.366</v>
      </c>
      <c r="D33" s="247">
        <v>171.48</v>
      </c>
      <c r="E33" s="247">
        <v>9.0120000000000005</v>
      </c>
      <c r="F33" s="247">
        <v>4254.335</v>
      </c>
      <c r="G33" s="247">
        <v>3693.2930000000001</v>
      </c>
      <c r="H33" s="247">
        <v>-561.04200000000003</v>
      </c>
      <c r="I33" s="247">
        <v>-13.188000000000001</v>
      </c>
      <c r="J33" s="247">
        <v>6157.2209999999995</v>
      </c>
      <c r="K33" s="247">
        <v>5767.6589999999997</v>
      </c>
      <c r="L33" s="247">
        <v>-389.56200000000001</v>
      </c>
      <c r="M33" s="247">
        <v>-6.327</v>
      </c>
    </row>
    <row r="34" spans="1:13" x14ac:dyDescent="0.3">
      <c r="A34" s="114" t="s">
        <v>2</v>
      </c>
      <c r="B34" s="247">
        <v>2163.5540000000001</v>
      </c>
      <c r="C34" s="247">
        <v>3407.5450000000001</v>
      </c>
      <c r="D34" s="247">
        <v>1243.99</v>
      </c>
      <c r="E34" s="247">
        <v>57.497999999999998</v>
      </c>
      <c r="F34" s="247">
        <v>3829.8760000000002</v>
      </c>
      <c r="G34" s="247">
        <v>3874.3969999999999</v>
      </c>
      <c r="H34" s="247">
        <v>44.52</v>
      </c>
      <c r="I34" s="247">
        <v>1.1619999999999999</v>
      </c>
      <c r="J34" s="247">
        <v>5993.4309999999996</v>
      </c>
      <c r="K34" s="247">
        <v>7281.942</v>
      </c>
      <c r="L34" s="247">
        <v>1288.511</v>
      </c>
      <c r="M34" s="247">
        <v>21.498999999999999</v>
      </c>
    </row>
    <row r="35" spans="1:13" x14ac:dyDescent="0.3">
      <c r="A35" s="114" t="s">
        <v>3</v>
      </c>
      <c r="B35" s="247">
        <v>915.279</v>
      </c>
      <c r="C35" s="247">
        <v>1122.1189999999999</v>
      </c>
      <c r="D35" s="247">
        <v>206.84</v>
      </c>
      <c r="E35" s="247">
        <v>22.599</v>
      </c>
      <c r="F35" s="247">
        <v>1286.655</v>
      </c>
      <c r="G35" s="247">
        <v>912.80399999999997</v>
      </c>
      <c r="H35" s="247">
        <v>-373.851</v>
      </c>
      <c r="I35" s="247">
        <v>-29.056000000000001</v>
      </c>
      <c r="J35" s="247">
        <v>2201.9340000000002</v>
      </c>
      <c r="K35" s="247">
        <v>2034.923</v>
      </c>
      <c r="L35" s="247">
        <v>-167.011</v>
      </c>
      <c r="M35" s="247">
        <v>-7.585</v>
      </c>
    </row>
    <row r="36" spans="1:13" x14ac:dyDescent="0.3">
      <c r="A36" s="114" t="s">
        <v>4</v>
      </c>
      <c r="B36" s="247" t="s">
        <v>59</v>
      </c>
      <c r="C36" s="247" t="s">
        <v>59</v>
      </c>
      <c r="D36" s="247" t="s">
        <v>59</v>
      </c>
      <c r="E36" s="247" t="s">
        <v>59</v>
      </c>
      <c r="F36" s="247">
        <v>2795.1640000000002</v>
      </c>
      <c r="G36" s="247">
        <v>2510.3960000000002</v>
      </c>
      <c r="H36" s="247">
        <v>-284.76799999999997</v>
      </c>
      <c r="I36" s="247">
        <v>-10.188000000000001</v>
      </c>
      <c r="J36" s="247">
        <v>3373.8270000000002</v>
      </c>
      <c r="K36" s="247">
        <v>3196.1129999999998</v>
      </c>
      <c r="L36" s="247">
        <v>-177.714</v>
      </c>
      <c r="M36" s="247">
        <v>-5.2670000000000003</v>
      </c>
    </row>
    <row r="37" spans="1:13" x14ac:dyDescent="0.3">
      <c r="A37" s="114" t="s">
        <v>5</v>
      </c>
      <c r="B37" s="247" t="s">
        <v>59</v>
      </c>
      <c r="C37" s="247" t="s">
        <v>59</v>
      </c>
      <c r="D37" s="247" t="s">
        <v>59</v>
      </c>
      <c r="E37" s="247" t="s">
        <v>59</v>
      </c>
      <c r="F37" s="247">
        <v>380.66199999999998</v>
      </c>
      <c r="G37" s="247">
        <v>327.88200000000001</v>
      </c>
      <c r="H37" s="247">
        <v>-52.78</v>
      </c>
      <c r="I37" s="247">
        <v>-13.865</v>
      </c>
      <c r="J37" s="247">
        <v>1100.232</v>
      </c>
      <c r="K37" s="247">
        <v>878.23599999999999</v>
      </c>
      <c r="L37" s="247">
        <v>-221.99600000000001</v>
      </c>
      <c r="M37" s="247">
        <v>-20.177</v>
      </c>
    </row>
    <row r="38" spans="1:13" x14ac:dyDescent="0.3">
      <c r="A38" s="114" t="s">
        <v>6</v>
      </c>
      <c r="B38" s="247" t="s">
        <v>59</v>
      </c>
      <c r="C38" s="247" t="s">
        <v>59</v>
      </c>
      <c r="D38" s="247" t="s">
        <v>59</v>
      </c>
      <c r="E38" s="247" t="s">
        <v>59</v>
      </c>
      <c r="F38" s="247" t="s">
        <v>59</v>
      </c>
      <c r="G38" s="247" t="s">
        <v>59</v>
      </c>
      <c r="H38" s="247" t="s">
        <v>59</v>
      </c>
      <c r="I38" s="247" t="s">
        <v>59</v>
      </c>
      <c r="J38" s="247" t="s">
        <v>59</v>
      </c>
      <c r="K38" s="247" t="s">
        <v>59</v>
      </c>
      <c r="L38" s="247" t="s">
        <v>59</v>
      </c>
      <c r="M38" s="247" t="s">
        <v>59</v>
      </c>
    </row>
    <row r="39" spans="1:13" x14ac:dyDescent="0.3">
      <c r="A39" s="114" t="s">
        <v>7</v>
      </c>
      <c r="B39" s="247">
        <v>597.14099999999996</v>
      </c>
      <c r="C39" s="247">
        <v>532.20799999999997</v>
      </c>
      <c r="D39" s="247">
        <v>-64.933000000000007</v>
      </c>
      <c r="E39" s="247">
        <v>-10.874000000000001</v>
      </c>
      <c r="F39" s="247" t="s">
        <v>59</v>
      </c>
      <c r="G39" s="247" t="s">
        <v>59</v>
      </c>
      <c r="H39" s="247" t="s">
        <v>59</v>
      </c>
      <c r="I39" s="247" t="s">
        <v>59</v>
      </c>
      <c r="J39" s="247">
        <v>597.14099999999996</v>
      </c>
      <c r="K39" s="247">
        <v>532.20799999999997</v>
      </c>
      <c r="L39" s="247">
        <v>-64.933000000000007</v>
      </c>
      <c r="M39" s="247">
        <v>-10.874000000000001</v>
      </c>
    </row>
    <row r="40" spans="1:13" x14ac:dyDescent="0.3">
      <c r="A40" s="115" t="s">
        <v>48</v>
      </c>
      <c r="B40" s="248">
        <v>10812.210999999999</v>
      </c>
      <c r="C40" s="248">
        <v>11543.986000000001</v>
      </c>
      <c r="D40" s="248">
        <v>731.77500000000146</v>
      </c>
      <c r="E40" s="248">
        <v>6.768042170098254</v>
      </c>
      <c r="F40" s="248">
        <v>18042.088</v>
      </c>
      <c r="G40" s="248">
        <v>16158.254000000001</v>
      </c>
      <c r="H40" s="249">
        <v>-1883.8339999999989</v>
      </c>
      <c r="I40" s="249">
        <v>-10.441330293921624</v>
      </c>
      <c r="J40" s="248">
        <v>28854.300000000003</v>
      </c>
      <c r="K40" s="248">
        <v>27702.239999999998</v>
      </c>
      <c r="L40" s="248">
        <v>-1152.0600000000049</v>
      </c>
      <c r="M40" s="248">
        <v>-3.9926804670361249</v>
      </c>
    </row>
    <row r="41" spans="1:13" x14ac:dyDescent="0.3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1:13" s="122" customFormat="1" ht="16.2" x14ac:dyDescent="0.3">
      <c r="A42" s="142" t="s">
        <v>74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23"/>
      <c r="L42" s="123"/>
      <c r="M42" s="123"/>
    </row>
    <row r="43" spans="1:13" s="122" customFormat="1" ht="43.2" customHeight="1" x14ac:dyDescent="0.3">
      <c r="A43" s="132"/>
      <c r="B43" s="135" t="s">
        <v>34</v>
      </c>
      <c r="C43" s="135" t="s">
        <v>34</v>
      </c>
      <c r="D43" s="135" t="s">
        <v>9</v>
      </c>
      <c r="E43" s="135" t="s">
        <v>9</v>
      </c>
      <c r="F43" s="135" t="s">
        <v>22</v>
      </c>
      <c r="G43" s="135" t="s">
        <v>22</v>
      </c>
      <c r="H43" s="135" t="s">
        <v>9</v>
      </c>
      <c r="I43" s="135" t="s">
        <v>9</v>
      </c>
      <c r="J43" s="135" t="s">
        <v>23</v>
      </c>
      <c r="K43" s="135" t="s">
        <v>23</v>
      </c>
      <c r="L43" s="135" t="s">
        <v>9</v>
      </c>
      <c r="M43" s="135" t="s">
        <v>9</v>
      </c>
    </row>
    <row r="44" spans="1:13" s="122" customFormat="1" ht="15" customHeigh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62</v>
      </c>
      <c r="M44" s="139" t="s">
        <v>10</v>
      </c>
    </row>
    <row r="45" spans="1:13" s="122" customFormat="1" x14ac:dyDescent="0.3">
      <c r="A45" s="140" t="s">
        <v>0</v>
      </c>
      <c r="B45" s="265">
        <v>4367.2160000000003</v>
      </c>
      <c r="C45" s="265">
        <v>4508.6090000000004</v>
      </c>
      <c r="D45" s="265">
        <v>141.393</v>
      </c>
      <c r="E45" s="265">
        <v>3.238</v>
      </c>
      <c r="F45" s="265">
        <v>8072.2139999999999</v>
      </c>
      <c r="G45" s="265">
        <v>7205.0370000000003</v>
      </c>
      <c r="H45" s="265">
        <v>-867.17700000000002</v>
      </c>
      <c r="I45" s="265">
        <v>-10.743</v>
      </c>
      <c r="J45" s="265">
        <v>12439.43</v>
      </c>
      <c r="K45" s="265">
        <v>11713.646000000001</v>
      </c>
      <c r="L45" s="265">
        <v>-725.78399999999999</v>
      </c>
      <c r="M45" s="265">
        <v>-5.835</v>
      </c>
    </row>
    <row r="46" spans="1:13" s="122" customFormat="1" x14ac:dyDescent="0.3">
      <c r="A46" s="140" t="s">
        <v>1</v>
      </c>
      <c r="B46" s="265">
        <v>2264.694</v>
      </c>
      <c r="C46" s="265">
        <v>3311.5039999999999</v>
      </c>
      <c r="D46" s="265">
        <v>1046.81</v>
      </c>
      <c r="E46" s="265">
        <v>46.222999999999999</v>
      </c>
      <c r="F46" s="265">
        <v>5260.1909999999998</v>
      </c>
      <c r="G46" s="265">
        <v>4956.299</v>
      </c>
      <c r="H46" s="265">
        <v>-303.892</v>
      </c>
      <c r="I46" s="265">
        <v>-5.7770000000000001</v>
      </c>
      <c r="J46" s="265">
        <v>7524.8850000000002</v>
      </c>
      <c r="K46" s="265">
        <v>8267.8029999999999</v>
      </c>
      <c r="L46" s="265">
        <v>742.91800000000001</v>
      </c>
      <c r="M46" s="265">
        <v>9.8729999999999993</v>
      </c>
    </row>
    <row r="47" spans="1:13" s="122" customFormat="1" x14ac:dyDescent="0.3">
      <c r="A47" s="140" t="s">
        <v>2</v>
      </c>
      <c r="B47" s="265">
        <v>3071.82</v>
      </c>
      <c r="C47" s="265">
        <v>4144.4939999999997</v>
      </c>
      <c r="D47" s="265">
        <v>1072.675</v>
      </c>
      <c r="E47" s="265">
        <v>34.92</v>
      </c>
      <c r="F47" s="265">
        <v>5367.5060000000003</v>
      </c>
      <c r="G47" s="265">
        <v>5898.348</v>
      </c>
      <c r="H47" s="265">
        <v>530.84199999999998</v>
      </c>
      <c r="I47" s="265">
        <v>9.89</v>
      </c>
      <c r="J47" s="265">
        <v>8439.3250000000007</v>
      </c>
      <c r="K47" s="265">
        <v>10042.842000000001</v>
      </c>
      <c r="L47" s="265">
        <v>1603.5170000000001</v>
      </c>
      <c r="M47" s="265">
        <v>19.001000000000001</v>
      </c>
    </row>
    <row r="48" spans="1:13" s="122" customFormat="1" x14ac:dyDescent="0.3">
      <c r="A48" s="140" t="s">
        <v>3</v>
      </c>
      <c r="B48" s="265">
        <v>1047.0340000000001</v>
      </c>
      <c r="C48" s="265">
        <v>1232.674</v>
      </c>
      <c r="D48" s="265">
        <v>185.64</v>
      </c>
      <c r="E48" s="265">
        <v>17.73</v>
      </c>
      <c r="F48" s="265">
        <v>1306.778</v>
      </c>
      <c r="G48" s="265">
        <v>1309.5029999999999</v>
      </c>
      <c r="H48" s="265">
        <v>2.7250000000000001</v>
      </c>
      <c r="I48" s="265">
        <v>0.20899999999999999</v>
      </c>
      <c r="J48" s="265">
        <v>2353.8119999999999</v>
      </c>
      <c r="K48" s="265">
        <v>2542.1770000000001</v>
      </c>
      <c r="L48" s="265">
        <v>188.36500000000001</v>
      </c>
      <c r="M48" s="265">
        <v>8.0030000000000001</v>
      </c>
    </row>
    <row r="49" spans="1:13" s="122" customFormat="1" x14ac:dyDescent="0.3">
      <c r="A49" s="140" t="s">
        <v>4</v>
      </c>
      <c r="B49" s="265">
        <v>951.37599999999998</v>
      </c>
      <c r="C49" s="265" t="s">
        <v>59</v>
      </c>
      <c r="D49" s="265" t="s">
        <v>59</v>
      </c>
      <c r="E49" s="265" t="s">
        <v>59</v>
      </c>
      <c r="F49" s="265">
        <v>3360.402</v>
      </c>
      <c r="G49" s="265">
        <v>3239.3589999999999</v>
      </c>
      <c r="H49" s="265">
        <v>-121.04300000000001</v>
      </c>
      <c r="I49" s="265">
        <v>-3.6019999999999999</v>
      </c>
      <c r="J49" s="265">
        <v>4311.7780000000002</v>
      </c>
      <c r="K49" s="265">
        <v>4082.5949999999998</v>
      </c>
      <c r="L49" s="265">
        <v>-229.18199999999999</v>
      </c>
      <c r="M49" s="265">
        <v>-5.3150000000000004</v>
      </c>
    </row>
    <row r="50" spans="1:13" s="122" customFormat="1" x14ac:dyDescent="0.3">
      <c r="A50" s="140" t="s">
        <v>5</v>
      </c>
      <c r="B50" s="265" t="s">
        <v>59</v>
      </c>
      <c r="C50" s="265" t="s">
        <v>59</v>
      </c>
      <c r="D50" s="265" t="s">
        <v>59</v>
      </c>
      <c r="E50" s="265" t="s">
        <v>59</v>
      </c>
      <c r="F50" s="265">
        <v>317.49799999999999</v>
      </c>
      <c r="G50" s="265">
        <v>425.53300000000002</v>
      </c>
      <c r="H50" s="265">
        <v>108.03400000000001</v>
      </c>
      <c r="I50" s="265">
        <v>34.027000000000001</v>
      </c>
      <c r="J50" s="265">
        <v>1417.251</v>
      </c>
      <c r="K50" s="265">
        <v>1738.3030000000001</v>
      </c>
      <c r="L50" s="265">
        <v>321.05200000000002</v>
      </c>
      <c r="M50" s="265">
        <v>22.652999999999999</v>
      </c>
    </row>
    <row r="51" spans="1:13" s="122" customFormat="1" x14ac:dyDescent="0.3">
      <c r="A51" s="140" t="s">
        <v>6</v>
      </c>
      <c r="B51" s="265" t="s">
        <v>59</v>
      </c>
      <c r="C51" s="265" t="s">
        <v>59</v>
      </c>
      <c r="D51" s="265" t="s">
        <v>59</v>
      </c>
      <c r="E51" s="265" t="s">
        <v>59</v>
      </c>
      <c r="F51" s="265" t="s">
        <v>59</v>
      </c>
      <c r="G51" s="265">
        <v>182.68600000000001</v>
      </c>
      <c r="H51" s="265" t="s">
        <v>59</v>
      </c>
      <c r="I51" s="265" t="s">
        <v>59</v>
      </c>
      <c r="J51" s="265">
        <v>774.51199999999994</v>
      </c>
      <c r="K51" s="265">
        <v>518.28899999999999</v>
      </c>
      <c r="L51" s="265">
        <v>-256.22199999999998</v>
      </c>
      <c r="M51" s="265">
        <v>-33.082000000000001</v>
      </c>
    </row>
    <row r="52" spans="1:13" s="122" customFormat="1" x14ac:dyDescent="0.3">
      <c r="A52" s="140" t="s">
        <v>7</v>
      </c>
      <c r="B52" s="265">
        <v>833.43600000000004</v>
      </c>
      <c r="C52" s="265">
        <v>905.58699999999999</v>
      </c>
      <c r="D52" s="265">
        <v>72.150999999999996</v>
      </c>
      <c r="E52" s="265">
        <v>8.657</v>
      </c>
      <c r="F52" s="265" t="s">
        <v>59</v>
      </c>
      <c r="G52" s="265" t="s">
        <v>59</v>
      </c>
      <c r="H52" s="265" t="s">
        <v>59</v>
      </c>
      <c r="I52" s="265" t="s">
        <v>59</v>
      </c>
      <c r="J52" s="265">
        <v>833.43600000000004</v>
      </c>
      <c r="K52" s="265">
        <v>905.58699999999999</v>
      </c>
      <c r="L52" s="265">
        <v>72.150999999999996</v>
      </c>
      <c r="M52" s="265">
        <v>8.657</v>
      </c>
    </row>
    <row r="53" spans="1:13" s="122" customFormat="1" x14ac:dyDescent="0.3">
      <c r="A53" s="141" t="s">
        <v>48</v>
      </c>
      <c r="B53" s="266">
        <v>14134.147999999999</v>
      </c>
      <c r="C53" s="266">
        <v>16594.478999999999</v>
      </c>
      <c r="D53" s="266">
        <v>2460.3310000000001</v>
      </c>
      <c r="E53" s="266">
        <v>17.406998992793898</v>
      </c>
      <c r="F53" s="266">
        <v>23960.281999999999</v>
      </c>
      <c r="G53" s="266">
        <v>23216.765000000003</v>
      </c>
      <c r="H53" s="267">
        <v>-743.51699999999619</v>
      </c>
      <c r="I53" s="267">
        <v>-3.1031229098221647</v>
      </c>
      <c r="J53" s="266">
        <v>38094.429000000004</v>
      </c>
      <c r="K53" s="266">
        <v>39811.241999999998</v>
      </c>
      <c r="L53" s="266">
        <v>1716.8129999999946</v>
      </c>
      <c r="M53" s="266">
        <v>4.5067298423084212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5" customHeight="1" x14ac:dyDescent="0.3">
      <c r="A55" s="181" t="s">
        <v>77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78"/>
      <c r="L55" s="178"/>
      <c r="M55" s="178"/>
    </row>
    <row r="56" spans="1:13" ht="37.799999999999997" x14ac:dyDescent="0.3">
      <c r="A56" s="182"/>
      <c r="B56" s="183" t="s">
        <v>34</v>
      </c>
      <c r="C56" s="183" t="s">
        <v>34</v>
      </c>
      <c r="D56" s="183" t="s">
        <v>9</v>
      </c>
      <c r="E56" s="183" t="s">
        <v>9</v>
      </c>
      <c r="F56" s="183" t="s">
        <v>22</v>
      </c>
      <c r="G56" s="183" t="s">
        <v>22</v>
      </c>
      <c r="H56" s="183" t="s">
        <v>9</v>
      </c>
      <c r="I56" s="183" t="s">
        <v>9</v>
      </c>
      <c r="J56" s="183" t="s">
        <v>23</v>
      </c>
      <c r="K56" s="183" t="s">
        <v>23</v>
      </c>
      <c r="L56" s="183" t="s">
        <v>9</v>
      </c>
      <c r="M56" s="183" t="s">
        <v>9</v>
      </c>
    </row>
    <row r="57" spans="1:13" x14ac:dyDescent="0.3">
      <c r="A57" s="182" t="s">
        <v>13</v>
      </c>
      <c r="B57" s="184" t="s">
        <v>78</v>
      </c>
      <c r="C57" s="184" t="s">
        <v>79</v>
      </c>
      <c r="D57" s="185" t="s">
        <v>62</v>
      </c>
      <c r="E57" s="186" t="s">
        <v>10</v>
      </c>
      <c r="F57" s="184" t="s">
        <v>78</v>
      </c>
      <c r="G57" s="184" t="s">
        <v>79</v>
      </c>
      <c r="H57" s="185" t="s">
        <v>62</v>
      </c>
      <c r="I57" s="186" t="s">
        <v>10</v>
      </c>
      <c r="J57" s="184" t="s">
        <v>78</v>
      </c>
      <c r="K57" s="184" t="s">
        <v>79</v>
      </c>
      <c r="L57" s="185" t="s">
        <v>62</v>
      </c>
      <c r="M57" s="186" t="s">
        <v>10</v>
      </c>
    </row>
    <row r="58" spans="1:13" x14ac:dyDescent="0.3">
      <c r="A58" s="179" t="s">
        <v>0</v>
      </c>
      <c r="B58" s="283">
        <v>3097.2449999999999</v>
      </c>
      <c r="C58" s="283">
        <v>2959.4580000000001</v>
      </c>
      <c r="D58" s="283">
        <v>-137.78700000000001</v>
      </c>
      <c r="E58" s="283">
        <v>-4.4489999999999998</v>
      </c>
      <c r="F58" s="283">
        <v>5124.1220000000003</v>
      </c>
      <c r="G58" s="283">
        <v>5082.366</v>
      </c>
      <c r="H58" s="283">
        <v>-41.756</v>
      </c>
      <c r="I58" s="283">
        <v>-0.81499999999999995</v>
      </c>
      <c r="J58" s="283">
        <v>8221.3670000000002</v>
      </c>
      <c r="K58" s="283">
        <v>8041.8239999999996</v>
      </c>
      <c r="L58" s="283">
        <v>-179.54300000000001</v>
      </c>
      <c r="M58" s="283">
        <v>-2.1840000000000002</v>
      </c>
    </row>
    <row r="59" spans="1:13" x14ac:dyDescent="0.3">
      <c r="A59" s="179" t="s">
        <v>1</v>
      </c>
      <c r="B59" s="283">
        <v>1738.481</v>
      </c>
      <c r="C59" s="283">
        <v>2888.46</v>
      </c>
      <c r="D59" s="283">
        <v>1149.979</v>
      </c>
      <c r="E59" s="283">
        <v>66.149000000000001</v>
      </c>
      <c r="F59" s="283">
        <v>2981.5880000000002</v>
      </c>
      <c r="G59" s="283">
        <v>3949.6570000000002</v>
      </c>
      <c r="H59" s="283">
        <v>968.06899999999996</v>
      </c>
      <c r="I59" s="283">
        <v>32.468000000000004</v>
      </c>
      <c r="J59" s="283">
        <v>4720.0690000000004</v>
      </c>
      <c r="K59" s="283">
        <v>6838.1170000000002</v>
      </c>
      <c r="L59" s="283">
        <v>2118.0479999999998</v>
      </c>
      <c r="M59" s="283">
        <v>44.872999999999998</v>
      </c>
    </row>
    <row r="60" spans="1:13" x14ac:dyDescent="0.3">
      <c r="A60" s="179" t="s">
        <v>2</v>
      </c>
      <c r="B60" s="283">
        <v>3014.2220000000002</v>
      </c>
      <c r="C60" s="283">
        <v>3516.7080000000001</v>
      </c>
      <c r="D60" s="283">
        <v>502.48599999999999</v>
      </c>
      <c r="E60" s="283">
        <v>16.670999999999999</v>
      </c>
      <c r="F60" s="283">
        <v>4019.326</v>
      </c>
      <c r="G60" s="283">
        <v>4285.152</v>
      </c>
      <c r="H60" s="283">
        <v>265.82600000000002</v>
      </c>
      <c r="I60" s="283">
        <v>6.6139999999999999</v>
      </c>
      <c r="J60" s="283">
        <v>7033.5469999999996</v>
      </c>
      <c r="K60" s="283">
        <v>7801.86</v>
      </c>
      <c r="L60" s="283">
        <v>768.31200000000001</v>
      </c>
      <c r="M60" s="283">
        <v>10.923999999999999</v>
      </c>
    </row>
    <row r="61" spans="1:13" x14ac:dyDescent="0.3">
      <c r="A61" s="179" t="s">
        <v>3</v>
      </c>
      <c r="B61" s="283">
        <v>1280.575</v>
      </c>
      <c r="C61" s="283">
        <v>987.96</v>
      </c>
      <c r="D61" s="283">
        <v>-292.61500000000001</v>
      </c>
      <c r="E61" s="283">
        <v>-22.85</v>
      </c>
      <c r="F61" s="283">
        <v>1097.442</v>
      </c>
      <c r="G61" s="283">
        <v>980.78899999999999</v>
      </c>
      <c r="H61" s="283">
        <v>-116.65300000000001</v>
      </c>
      <c r="I61" s="283">
        <v>-10.63</v>
      </c>
      <c r="J61" s="283">
        <v>2378.0169999999998</v>
      </c>
      <c r="K61" s="283">
        <v>1968.749</v>
      </c>
      <c r="L61" s="283">
        <v>-409.26799999999997</v>
      </c>
      <c r="M61" s="283">
        <v>-17.21</v>
      </c>
    </row>
    <row r="62" spans="1:13" x14ac:dyDescent="0.3">
      <c r="A62" s="179" t="s">
        <v>4</v>
      </c>
      <c r="B62" s="283">
        <v>1040.037</v>
      </c>
      <c r="C62" s="283" t="s">
        <v>59</v>
      </c>
      <c r="D62" s="283" t="s">
        <v>59</v>
      </c>
      <c r="E62" s="283" t="s">
        <v>59</v>
      </c>
      <c r="F62" s="283">
        <v>2481.386</v>
      </c>
      <c r="G62" s="283">
        <v>2645.5540000000001</v>
      </c>
      <c r="H62" s="283">
        <v>164.16800000000001</v>
      </c>
      <c r="I62" s="283">
        <v>6.6159999999999997</v>
      </c>
      <c r="J62" s="283">
        <v>3521.4229999999998</v>
      </c>
      <c r="K62" s="283">
        <v>3708.9630000000002</v>
      </c>
      <c r="L62" s="283">
        <v>187.54</v>
      </c>
      <c r="M62" s="283">
        <v>5.3259999999999996</v>
      </c>
    </row>
    <row r="63" spans="1:13" x14ac:dyDescent="0.3">
      <c r="A63" s="179" t="s">
        <v>5</v>
      </c>
      <c r="B63" s="283" t="s">
        <v>59</v>
      </c>
      <c r="C63" s="283" t="s">
        <v>59</v>
      </c>
      <c r="D63" s="283" t="s">
        <v>59</v>
      </c>
      <c r="E63" s="283" t="s">
        <v>59</v>
      </c>
      <c r="F63" s="283">
        <v>364.91899999999998</v>
      </c>
      <c r="G63" s="283">
        <v>294.553</v>
      </c>
      <c r="H63" s="283">
        <v>-70.366</v>
      </c>
      <c r="I63" s="283">
        <v>-19.283000000000001</v>
      </c>
      <c r="J63" s="283">
        <v>1246.598</v>
      </c>
      <c r="K63" s="283">
        <v>946.44299999999998</v>
      </c>
      <c r="L63" s="283">
        <v>-300.15499999999997</v>
      </c>
      <c r="M63" s="283">
        <v>-24.077999999999999</v>
      </c>
    </row>
    <row r="64" spans="1:13" x14ac:dyDescent="0.3">
      <c r="A64" s="179" t="s">
        <v>6</v>
      </c>
      <c r="B64" s="283" t="s">
        <v>59</v>
      </c>
      <c r="C64" s="283" t="s">
        <v>59</v>
      </c>
      <c r="D64" s="283" t="s">
        <v>59</v>
      </c>
      <c r="E64" s="283" t="s">
        <v>59</v>
      </c>
      <c r="F64" s="283" t="s">
        <v>59</v>
      </c>
      <c r="G64" s="283" t="s">
        <v>59</v>
      </c>
      <c r="H64" s="283" t="s">
        <v>59</v>
      </c>
      <c r="I64" s="283" t="s">
        <v>59</v>
      </c>
      <c r="J64" s="283">
        <v>764.23800000000006</v>
      </c>
      <c r="K64" s="283">
        <v>991.072</v>
      </c>
      <c r="L64" s="283">
        <v>226.834</v>
      </c>
      <c r="M64" s="283">
        <v>29.681000000000001</v>
      </c>
    </row>
    <row r="65" spans="1:13" x14ac:dyDescent="0.3">
      <c r="A65" s="179" t="s">
        <v>7</v>
      </c>
      <c r="B65" s="283">
        <v>715.93600000000004</v>
      </c>
      <c r="C65" s="283">
        <v>548.55200000000002</v>
      </c>
      <c r="D65" s="283">
        <v>-167.38399999999999</v>
      </c>
      <c r="E65" s="283">
        <v>-23.38</v>
      </c>
      <c r="F65" s="283" t="s">
        <v>59</v>
      </c>
      <c r="G65" s="283" t="s">
        <v>59</v>
      </c>
      <c r="H65" s="283" t="s">
        <v>59</v>
      </c>
      <c r="I65" s="283" t="s">
        <v>59</v>
      </c>
      <c r="J65" s="283">
        <v>715.93600000000004</v>
      </c>
      <c r="K65" s="283">
        <v>548.55200000000002</v>
      </c>
      <c r="L65" s="283">
        <v>-167.38399999999999</v>
      </c>
      <c r="M65" s="283">
        <v>-23.38</v>
      </c>
    </row>
    <row r="66" spans="1:13" x14ac:dyDescent="0.3">
      <c r="A66" s="180" t="s">
        <v>48</v>
      </c>
      <c r="B66" s="284">
        <v>12346.881000000001</v>
      </c>
      <c r="C66" s="284">
        <v>13399.599999999999</v>
      </c>
      <c r="D66" s="284">
        <v>1052.7189999999973</v>
      </c>
      <c r="E66" s="284">
        <v>8.5261937812472368</v>
      </c>
      <c r="F66" s="284">
        <v>16254.314</v>
      </c>
      <c r="G66" s="284">
        <v>17445.981000000003</v>
      </c>
      <c r="H66" s="285">
        <v>1191.6670000000031</v>
      </c>
      <c r="I66" s="285">
        <v>7.3313890700032136</v>
      </c>
      <c r="J66" s="284">
        <v>28601.195000000003</v>
      </c>
      <c r="K66" s="284">
        <v>30845.579999999998</v>
      </c>
      <c r="L66" s="284">
        <v>2244.3849999999948</v>
      </c>
      <c r="M66" s="284">
        <v>7.8471721199061539</v>
      </c>
    </row>
    <row r="67" spans="1:13" x14ac:dyDescent="0.3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15" customHeight="1" x14ac:dyDescent="0.3">
      <c r="A68" s="344" t="s">
        <v>80</v>
      </c>
      <c r="B68" s="344"/>
      <c r="C68" s="344"/>
      <c r="D68" s="344"/>
      <c r="E68" s="344"/>
      <c r="F68" s="344"/>
      <c r="G68" s="344"/>
      <c r="H68" s="344"/>
      <c r="I68" s="344"/>
      <c r="J68" s="344"/>
      <c r="K68" s="338"/>
      <c r="L68" s="338"/>
      <c r="M68" s="338"/>
    </row>
    <row r="69" spans="1:13" ht="37.799999999999997" x14ac:dyDescent="0.3">
      <c r="A69" s="345"/>
      <c r="B69" s="346" t="s">
        <v>34</v>
      </c>
      <c r="C69" s="346" t="s">
        <v>34</v>
      </c>
      <c r="D69" s="346" t="s">
        <v>9</v>
      </c>
      <c r="E69" s="346" t="s">
        <v>9</v>
      </c>
      <c r="F69" s="346" t="s">
        <v>22</v>
      </c>
      <c r="G69" s="346" t="s">
        <v>22</v>
      </c>
      <c r="H69" s="346" t="s">
        <v>9</v>
      </c>
      <c r="I69" s="346" t="s">
        <v>9</v>
      </c>
      <c r="J69" s="346" t="s">
        <v>23</v>
      </c>
      <c r="K69" s="346" t="s">
        <v>23</v>
      </c>
      <c r="L69" s="346" t="s">
        <v>9</v>
      </c>
      <c r="M69" s="346" t="s">
        <v>9</v>
      </c>
    </row>
    <row r="70" spans="1:13" x14ac:dyDescent="0.3">
      <c r="A70" s="345" t="s">
        <v>13</v>
      </c>
      <c r="B70" s="347" t="s">
        <v>81</v>
      </c>
      <c r="C70" s="347" t="s">
        <v>82</v>
      </c>
      <c r="D70" s="348" t="s">
        <v>62</v>
      </c>
      <c r="E70" s="349" t="s">
        <v>10</v>
      </c>
      <c r="F70" s="347" t="s">
        <v>81</v>
      </c>
      <c r="G70" s="347" t="s">
        <v>82</v>
      </c>
      <c r="H70" s="348" t="s">
        <v>62</v>
      </c>
      <c r="I70" s="349" t="s">
        <v>10</v>
      </c>
      <c r="J70" s="347" t="s">
        <v>81</v>
      </c>
      <c r="K70" s="347" t="s">
        <v>82</v>
      </c>
      <c r="L70" s="348" t="s">
        <v>62</v>
      </c>
      <c r="M70" s="349" t="s">
        <v>10</v>
      </c>
    </row>
    <row r="71" spans="1:13" x14ac:dyDescent="0.3">
      <c r="A71" s="339" t="s">
        <v>0</v>
      </c>
      <c r="B71" s="340">
        <v>1913.3209999999999</v>
      </c>
      <c r="C71" s="340">
        <v>2802.2719999999999</v>
      </c>
      <c r="D71" s="340">
        <v>888.95100000000002</v>
      </c>
      <c r="E71" s="340">
        <v>46.460999999999999</v>
      </c>
      <c r="F71" s="340">
        <v>4813.674</v>
      </c>
      <c r="G71" s="340">
        <v>4517.4620000000004</v>
      </c>
      <c r="H71" s="340">
        <v>-296.21100000000001</v>
      </c>
      <c r="I71" s="340">
        <v>-6.1539999999999999</v>
      </c>
      <c r="J71" s="340">
        <v>6726.9939999999997</v>
      </c>
      <c r="K71" s="340">
        <v>7319.7349999999997</v>
      </c>
      <c r="L71" s="340">
        <v>592.74</v>
      </c>
      <c r="M71" s="340">
        <v>8.8109999999999999</v>
      </c>
    </row>
    <row r="72" spans="1:13" x14ac:dyDescent="0.3">
      <c r="A72" s="339" t="s">
        <v>1</v>
      </c>
      <c r="B72" s="340">
        <v>604.745</v>
      </c>
      <c r="C72" s="340">
        <v>2105.569</v>
      </c>
      <c r="D72" s="340">
        <v>1500.8230000000001</v>
      </c>
      <c r="E72" s="340">
        <v>248.17500000000001</v>
      </c>
      <c r="F72" s="340">
        <v>2009.046</v>
      </c>
      <c r="G72" s="340">
        <v>3185.8409999999999</v>
      </c>
      <c r="H72" s="340">
        <v>1176.7950000000001</v>
      </c>
      <c r="I72" s="340">
        <v>58.575000000000003</v>
      </c>
      <c r="J72" s="340">
        <v>2613.7910000000002</v>
      </c>
      <c r="K72" s="340">
        <v>5291.4089999999997</v>
      </c>
      <c r="L72" s="340">
        <v>2677.6190000000001</v>
      </c>
      <c r="M72" s="340">
        <v>102.44199999999999</v>
      </c>
    </row>
    <row r="73" spans="1:13" x14ac:dyDescent="0.3">
      <c r="A73" s="339" t="s">
        <v>2</v>
      </c>
      <c r="B73" s="340">
        <v>2614.681</v>
      </c>
      <c r="C73" s="340">
        <v>3486.6509999999998</v>
      </c>
      <c r="D73" s="340">
        <v>871.971</v>
      </c>
      <c r="E73" s="340">
        <v>33.348999999999997</v>
      </c>
      <c r="F73" s="340">
        <v>3902.3409999999999</v>
      </c>
      <c r="G73" s="340">
        <v>4360.0429999999997</v>
      </c>
      <c r="H73" s="340">
        <v>457.702</v>
      </c>
      <c r="I73" s="340">
        <v>11.728999999999999</v>
      </c>
      <c r="J73" s="340">
        <v>6517.0209999999997</v>
      </c>
      <c r="K73" s="340">
        <v>7846.6940000000004</v>
      </c>
      <c r="L73" s="340">
        <v>1329.673</v>
      </c>
      <c r="M73" s="340">
        <v>20.402999999999999</v>
      </c>
    </row>
    <row r="74" spans="1:13" x14ac:dyDescent="0.3">
      <c r="A74" s="339" t="s">
        <v>3</v>
      </c>
      <c r="B74" s="340">
        <v>843.78499999999997</v>
      </c>
      <c r="C74" s="340">
        <v>820.92399999999998</v>
      </c>
      <c r="D74" s="340">
        <v>-22.861000000000001</v>
      </c>
      <c r="E74" s="340">
        <v>-2.7090000000000001</v>
      </c>
      <c r="F74" s="340">
        <v>912.87599999999998</v>
      </c>
      <c r="G74" s="340">
        <v>983.37</v>
      </c>
      <c r="H74" s="340">
        <v>70.495000000000005</v>
      </c>
      <c r="I74" s="340">
        <v>7.7220000000000004</v>
      </c>
      <c r="J74" s="340">
        <v>1756.6610000000001</v>
      </c>
      <c r="K74" s="340">
        <v>1804.2940000000001</v>
      </c>
      <c r="L74" s="340">
        <v>47.633000000000003</v>
      </c>
      <c r="M74" s="340">
        <v>2.7120000000000002</v>
      </c>
    </row>
    <row r="75" spans="1:13" x14ac:dyDescent="0.3">
      <c r="A75" s="339" t="s">
        <v>4</v>
      </c>
      <c r="B75" s="340">
        <v>1116.347</v>
      </c>
      <c r="C75" s="340">
        <v>1243.3499999999999</v>
      </c>
      <c r="D75" s="340">
        <v>127.003</v>
      </c>
      <c r="E75" s="340">
        <v>11.377000000000001</v>
      </c>
      <c r="F75" s="340">
        <v>2795.5740000000001</v>
      </c>
      <c r="G75" s="340">
        <v>2744.3939999999998</v>
      </c>
      <c r="H75" s="340">
        <v>-51.179000000000002</v>
      </c>
      <c r="I75" s="340">
        <v>-1.831</v>
      </c>
      <c r="J75" s="340">
        <v>3911.9209999999998</v>
      </c>
      <c r="K75" s="340">
        <v>3987.7440000000001</v>
      </c>
      <c r="L75" s="340">
        <v>75.823999999999998</v>
      </c>
      <c r="M75" s="340">
        <v>1.9379999999999999</v>
      </c>
    </row>
    <row r="76" spans="1:13" x14ac:dyDescent="0.3">
      <c r="A76" s="339" t="s">
        <v>5</v>
      </c>
      <c r="B76" s="340" t="s">
        <v>59</v>
      </c>
      <c r="C76" s="340" t="s">
        <v>59</v>
      </c>
      <c r="D76" s="340" t="s">
        <v>59</v>
      </c>
      <c r="E76" s="340" t="s">
        <v>59</v>
      </c>
      <c r="F76" s="340">
        <v>226.09100000000001</v>
      </c>
      <c r="G76" s="340">
        <v>270.05200000000002</v>
      </c>
      <c r="H76" s="340">
        <v>43.960999999999999</v>
      </c>
      <c r="I76" s="340">
        <v>19.443999999999999</v>
      </c>
      <c r="J76" s="340">
        <v>704.82600000000002</v>
      </c>
      <c r="K76" s="340">
        <v>783.37400000000002</v>
      </c>
      <c r="L76" s="340">
        <v>78.548000000000002</v>
      </c>
      <c r="M76" s="340">
        <v>11.144</v>
      </c>
    </row>
    <row r="77" spans="1:13" x14ac:dyDescent="0.3">
      <c r="A77" s="339" t="s">
        <v>6</v>
      </c>
      <c r="B77" s="340">
        <v>1004.627</v>
      </c>
      <c r="C77" s="340" t="s">
        <v>59</v>
      </c>
      <c r="D77" s="340" t="s">
        <v>59</v>
      </c>
      <c r="E77" s="340" t="s">
        <v>59</v>
      </c>
      <c r="F77" s="340" t="s">
        <v>59</v>
      </c>
      <c r="G77" s="340" t="s">
        <v>59</v>
      </c>
      <c r="H77" s="340" t="s">
        <v>59</v>
      </c>
      <c r="I77" s="340" t="s">
        <v>59</v>
      </c>
      <c r="J77" s="340">
        <v>1197.2560000000001</v>
      </c>
      <c r="K77" s="340">
        <v>1210.837</v>
      </c>
      <c r="L77" s="340">
        <v>13.58</v>
      </c>
      <c r="M77" s="340">
        <v>1.1339999999999999</v>
      </c>
    </row>
    <row r="78" spans="1:13" x14ac:dyDescent="0.3">
      <c r="A78" s="339" t="s">
        <v>7</v>
      </c>
      <c r="B78" s="340">
        <v>592.21400000000006</v>
      </c>
      <c r="C78" s="340">
        <v>683.48500000000001</v>
      </c>
      <c r="D78" s="340">
        <v>91.272000000000006</v>
      </c>
      <c r="E78" s="340">
        <v>15.412000000000001</v>
      </c>
      <c r="F78" s="340" t="s">
        <v>59</v>
      </c>
      <c r="G78" s="340" t="s">
        <v>59</v>
      </c>
      <c r="H78" s="340" t="s">
        <v>59</v>
      </c>
      <c r="I78" s="340" t="s">
        <v>59</v>
      </c>
      <c r="J78" s="340">
        <v>592.21400000000006</v>
      </c>
      <c r="K78" s="340">
        <v>721.505</v>
      </c>
      <c r="L78" s="340">
        <v>129.291</v>
      </c>
      <c r="M78" s="340">
        <v>21.832000000000001</v>
      </c>
    </row>
    <row r="79" spans="1:13" x14ac:dyDescent="0.3">
      <c r="A79" s="341" t="s">
        <v>48</v>
      </c>
      <c r="B79" s="342">
        <v>9168.4549999999981</v>
      </c>
      <c r="C79" s="342">
        <v>12756.788000000002</v>
      </c>
      <c r="D79" s="342">
        <v>3588.3330000000042</v>
      </c>
      <c r="E79" s="342">
        <v>39.137815477089703</v>
      </c>
      <c r="F79" s="342">
        <v>14852.232</v>
      </c>
      <c r="G79" s="342">
        <v>16212.204</v>
      </c>
      <c r="H79" s="343">
        <v>1359.9719999999998</v>
      </c>
      <c r="I79" s="343">
        <v>9.156684328658482</v>
      </c>
      <c r="J79" s="342">
        <v>24020.684000000001</v>
      </c>
      <c r="K79" s="342">
        <v>28968.993000000002</v>
      </c>
      <c r="L79" s="342">
        <v>4948.3090000000011</v>
      </c>
      <c r="M79" s="342">
        <v>20.600200227437316</v>
      </c>
    </row>
    <row r="80" spans="1:13" x14ac:dyDescent="0.3">
      <c r="A80" s="338"/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</row>
    <row r="81" spans="1:13" s="187" customFormat="1" ht="16.2" x14ac:dyDescent="0.3">
      <c r="A81" s="142" t="s">
        <v>83</v>
      </c>
      <c r="B81" s="142"/>
      <c r="C81" s="142"/>
      <c r="D81" s="142"/>
      <c r="E81" s="142"/>
      <c r="F81" s="142"/>
      <c r="G81" s="142"/>
      <c r="H81" s="142"/>
      <c r="I81" s="142"/>
      <c r="J81" s="142"/>
      <c r="K81" s="350"/>
      <c r="L81" s="350"/>
      <c r="M81" s="350"/>
    </row>
    <row r="82" spans="1:13" s="187" customFormat="1" ht="43.2" customHeight="1" x14ac:dyDescent="0.3">
      <c r="A82" s="364"/>
      <c r="B82" s="135" t="s">
        <v>34</v>
      </c>
      <c r="C82" s="135" t="s">
        <v>34</v>
      </c>
      <c r="D82" s="135" t="s">
        <v>9</v>
      </c>
      <c r="E82" s="135" t="s">
        <v>9</v>
      </c>
      <c r="F82" s="135" t="s">
        <v>22</v>
      </c>
      <c r="G82" s="135" t="s">
        <v>22</v>
      </c>
      <c r="H82" s="135" t="s">
        <v>9</v>
      </c>
      <c r="I82" s="135" t="s">
        <v>9</v>
      </c>
      <c r="J82" s="135" t="s">
        <v>23</v>
      </c>
      <c r="K82" s="135" t="s">
        <v>23</v>
      </c>
      <c r="L82" s="135" t="s">
        <v>9</v>
      </c>
      <c r="M82" s="135" t="s">
        <v>9</v>
      </c>
    </row>
    <row r="83" spans="1:13" s="187" customFormat="1" ht="15" customHeigh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62</v>
      </c>
      <c r="M83" s="139" t="s">
        <v>10</v>
      </c>
    </row>
    <row r="84" spans="1:13" s="187" customFormat="1" x14ac:dyDescent="0.3">
      <c r="A84" s="140" t="s">
        <v>0</v>
      </c>
      <c r="B84" s="352">
        <v>1426.0989999999999</v>
      </c>
      <c r="C84" s="352">
        <v>4206.835</v>
      </c>
      <c r="D84" s="352">
        <v>2780.7359999999999</v>
      </c>
      <c r="E84" s="352">
        <v>194.989</v>
      </c>
      <c r="F84" s="352">
        <v>1934.902</v>
      </c>
      <c r="G84" s="352">
        <v>5581.8069999999998</v>
      </c>
      <c r="H84" s="352">
        <v>3646.9050000000002</v>
      </c>
      <c r="I84" s="352">
        <v>188.48</v>
      </c>
      <c r="J84" s="352">
        <v>3361.0010000000002</v>
      </c>
      <c r="K84" s="352">
        <v>9788.6419999999998</v>
      </c>
      <c r="L84" s="352">
        <v>6427.6409999999996</v>
      </c>
      <c r="M84" s="352">
        <v>191.24199999999999</v>
      </c>
    </row>
    <row r="85" spans="1:13" s="187" customFormat="1" x14ac:dyDescent="0.3">
      <c r="A85" s="140" t="s">
        <v>1</v>
      </c>
      <c r="B85" s="352">
        <v>993.70100000000002</v>
      </c>
      <c r="C85" s="352">
        <v>2635.3969999999999</v>
      </c>
      <c r="D85" s="352">
        <v>1641.6959999999999</v>
      </c>
      <c r="E85" s="352">
        <v>165.21</v>
      </c>
      <c r="F85" s="352">
        <v>3206.5529999999999</v>
      </c>
      <c r="G85" s="352">
        <v>3240.1709999999998</v>
      </c>
      <c r="H85" s="352">
        <v>33.618000000000002</v>
      </c>
      <c r="I85" s="352">
        <v>1.048</v>
      </c>
      <c r="J85" s="352">
        <v>4200.2539999999999</v>
      </c>
      <c r="K85" s="352">
        <v>5875.5690000000004</v>
      </c>
      <c r="L85" s="352">
        <v>1675.3140000000001</v>
      </c>
      <c r="M85" s="352">
        <v>39.886000000000003</v>
      </c>
    </row>
    <row r="86" spans="1:13" s="187" customFormat="1" x14ac:dyDescent="0.3">
      <c r="A86" s="140" t="s">
        <v>2</v>
      </c>
      <c r="B86" s="352">
        <v>2583.7559999999999</v>
      </c>
      <c r="C86" s="352">
        <v>6095.8410000000003</v>
      </c>
      <c r="D86" s="352">
        <v>3512.085</v>
      </c>
      <c r="E86" s="352">
        <v>135.929</v>
      </c>
      <c r="F86" s="352">
        <v>4908.2889999999998</v>
      </c>
      <c r="G86" s="352">
        <v>5605.49</v>
      </c>
      <c r="H86" s="352">
        <v>697.202</v>
      </c>
      <c r="I86" s="352">
        <v>14.205</v>
      </c>
      <c r="J86" s="352">
        <v>7492.0450000000001</v>
      </c>
      <c r="K86" s="352">
        <v>11701.331</v>
      </c>
      <c r="L86" s="352">
        <v>4209.2860000000001</v>
      </c>
      <c r="M86" s="352">
        <v>56.183</v>
      </c>
    </row>
    <row r="87" spans="1:13" s="187" customFormat="1" x14ac:dyDescent="0.3">
      <c r="A87" s="140" t="s">
        <v>3</v>
      </c>
      <c r="B87" s="352" t="s">
        <v>59</v>
      </c>
      <c r="C87" s="352">
        <v>1069.2919999999999</v>
      </c>
      <c r="D87" s="352" t="s">
        <v>59</v>
      </c>
      <c r="E87" s="352" t="s">
        <v>59</v>
      </c>
      <c r="F87" s="352">
        <v>1109.1780000000001</v>
      </c>
      <c r="G87" s="352">
        <v>1046.8050000000001</v>
      </c>
      <c r="H87" s="352">
        <v>-62.372999999999998</v>
      </c>
      <c r="I87" s="352">
        <v>-5.6230000000000002</v>
      </c>
      <c r="J87" s="352">
        <v>1430.7929999999999</v>
      </c>
      <c r="K87" s="352">
        <v>2116.096</v>
      </c>
      <c r="L87" s="352">
        <v>685.303</v>
      </c>
      <c r="M87" s="352">
        <v>47.896999999999998</v>
      </c>
    </row>
    <row r="88" spans="1:13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3731.049</v>
      </c>
      <c r="G88" s="352">
        <v>3436.0360000000001</v>
      </c>
      <c r="H88" s="352">
        <v>-295.01299999999998</v>
      </c>
      <c r="I88" s="352">
        <v>-7.907</v>
      </c>
      <c r="J88" s="352">
        <v>4266.5889999999999</v>
      </c>
      <c r="K88" s="352">
        <v>4456.5640000000003</v>
      </c>
      <c r="L88" s="352">
        <v>189.97499999999999</v>
      </c>
      <c r="M88" s="352">
        <v>4.4530000000000003</v>
      </c>
    </row>
    <row r="89" spans="1:13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372.13</v>
      </c>
      <c r="G89" s="352">
        <v>233.78700000000001</v>
      </c>
      <c r="H89" s="352">
        <v>-138.34299999999999</v>
      </c>
      <c r="I89" s="352">
        <v>-37.176000000000002</v>
      </c>
      <c r="J89" s="352">
        <v>948.82799999999997</v>
      </c>
      <c r="K89" s="352">
        <v>694.08600000000001</v>
      </c>
      <c r="L89" s="352">
        <v>-254.74199999999999</v>
      </c>
      <c r="M89" s="352">
        <v>-26.847999999999999</v>
      </c>
    </row>
    <row r="90" spans="1:13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863.95699999999999</v>
      </c>
      <c r="K90" s="352">
        <v>1592.46</v>
      </c>
      <c r="L90" s="352">
        <v>728.50199999999995</v>
      </c>
      <c r="M90" s="352">
        <v>84.322000000000003</v>
      </c>
    </row>
    <row r="91" spans="1:13" s="187" customFormat="1" x14ac:dyDescent="0.3">
      <c r="A91" s="140" t="s">
        <v>7</v>
      </c>
      <c r="B91" s="352" t="s">
        <v>59</v>
      </c>
      <c r="C91" s="352">
        <v>819.51300000000003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819.51300000000003</v>
      </c>
      <c r="L91" s="352" t="s">
        <v>59</v>
      </c>
      <c r="M91" s="352" t="s">
        <v>59</v>
      </c>
    </row>
    <row r="92" spans="1:13" s="187" customFormat="1" x14ac:dyDescent="0.3">
      <c r="A92" s="141" t="s">
        <v>48</v>
      </c>
      <c r="B92" s="354">
        <v>7169.1540000000014</v>
      </c>
      <c r="C92" s="354">
        <v>17742.269</v>
      </c>
      <c r="D92" s="354">
        <v>10573.114999999998</v>
      </c>
      <c r="E92" s="354">
        <v>147.48065113401103</v>
      </c>
      <c r="F92" s="354">
        <v>15560.208999999997</v>
      </c>
      <c r="G92" s="354">
        <v>19301.993000000002</v>
      </c>
      <c r="H92" s="354">
        <v>3741.7840000000051</v>
      </c>
      <c r="I92" s="354">
        <v>24.047132014743532</v>
      </c>
      <c r="J92" s="354">
        <v>22729.363000000001</v>
      </c>
      <c r="K92" s="354">
        <v>37044.261000000006</v>
      </c>
      <c r="L92" s="354">
        <v>14314.898000000005</v>
      </c>
      <c r="M92" s="354">
        <v>62.979758825621303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42" t="s">
        <v>94</v>
      </c>
      <c r="B94" s="142"/>
      <c r="C94" s="142"/>
      <c r="D94" s="142"/>
      <c r="E94" s="142"/>
      <c r="F94" s="142"/>
      <c r="G94" s="142"/>
      <c r="H94" s="142"/>
      <c r="I94" s="142"/>
      <c r="J94" s="142"/>
      <c r="K94" s="350"/>
      <c r="L94" s="350"/>
      <c r="M94" s="350"/>
    </row>
    <row r="95" spans="1:13" s="187" customFormat="1" ht="43.2" customHeight="1" x14ac:dyDescent="0.3">
      <c r="A95" s="370"/>
      <c r="B95" s="135" t="s">
        <v>34</v>
      </c>
      <c r="C95" s="135" t="s">
        <v>34</v>
      </c>
      <c r="D95" s="135" t="s">
        <v>9</v>
      </c>
      <c r="E95" s="135" t="s">
        <v>9</v>
      </c>
      <c r="F95" s="135" t="s">
        <v>22</v>
      </c>
      <c r="G95" s="135" t="s">
        <v>22</v>
      </c>
      <c r="H95" s="135" t="s">
        <v>9</v>
      </c>
      <c r="I95" s="135" t="s">
        <v>9</v>
      </c>
      <c r="J95" s="135" t="s">
        <v>23</v>
      </c>
      <c r="K95" s="135" t="s">
        <v>23</v>
      </c>
      <c r="L95" s="135" t="s">
        <v>9</v>
      </c>
      <c r="M95" s="135" t="s">
        <v>9</v>
      </c>
    </row>
    <row r="96" spans="1:13" s="187" customFormat="1" ht="15" customHeigh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62</v>
      </c>
      <c r="M96" s="139" t="s">
        <v>10</v>
      </c>
    </row>
    <row r="97" spans="1:13" s="187" customFormat="1" x14ac:dyDescent="0.3">
      <c r="A97" s="140" t="s">
        <v>0</v>
      </c>
      <c r="B97" s="352">
        <v>522.28300000000002</v>
      </c>
      <c r="C97" s="352">
        <v>2915.6289999999999</v>
      </c>
      <c r="D97" s="352">
        <v>2393.346</v>
      </c>
      <c r="E97" s="352">
        <v>458.24599999999998</v>
      </c>
      <c r="F97" s="352">
        <v>1195.9749999999999</v>
      </c>
      <c r="G97" s="352">
        <v>4375.8819999999996</v>
      </c>
      <c r="H97" s="352">
        <v>3179.9070000000002</v>
      </c>
      <c r="I97" s="352">
        <v>265.88400000000001</v>
      </c>
      <c r="J97" s="352">
        <v>1718.259</v>
      </c>
      <c r="K97" s="352">
        <v>7291.5110000000004</v>
      </c>
      <c r="L97" s="352">
        <v>5573.2529999999997</v>
      </c>
      <c r="M97" s="352">
        <v>324.35500000000002</v>
      </c>
    </row>
    <row r="98" spans="1:13" s="187" customFormat="1" x14ac:dyDescent="0.3">
      <c r="A98" s="140" t="s">
        <v>1</v>
      </c>
      <c r="B98" s="352" t="s">
        <v>59</v>
      </c>
      <c r="C98" s="352">
        <v>2180.1979999999999</v>
      </c>
      <c r="D98" s="352" t="s">
        <v>59</v>
      </c>
      <c r="E98" s="352" t="s">
        <v>59</v>
      </c>
      <c r="F98" s="352">
        <v>1253.3679999999999</v>
      </c>
      <c r="G98" s="352">
        <v>2768.5569999999998</v>
      </c>
      <c r="H98" s="352">
        <v>1515.1890000000001</v>
      </c>
      <c r="I98" s="352">
        <v>120.889</v>
      </c>
      <c r="J98" s="352">
        <v>1712.6120000000001</v>
      </c>
      <c r="K98" s="352">
        <v>4948.7550000000001</v>
      </c>
      <c r="L98" s="352">
        <v>3236.143</v>
      </c>
      <c r="M98" s="352">
        <v>188.959</v>
      </c>
    </row>
    <row r="99" spans="1:13" s="187" customFormat="1" x14ac:dyDescent="0.3">
      <c r="A99" s="140" t="s">
        <v>2</v>
      </c>
      <c r="B99" s="352" t="s">
        <v>59</v>
      </c>
      <c r="C99" s="352">
        <v>4418.5010000000002</v>
      </c>
      <c r="D99" s="352" t="s">
        <v>59</v>
      </c>
      <c r="E99" s="352" t="s">
        <v>59</v>
      </c>
      <c r="F99" s="352">
        <v>3997.0239999999999</v>
      </c>
      <c r="G99" s="352">
        <v>4731.2790000000005</v>
      </c>
      <c r="H99" s="352">
        <v>734.255</v>
      </c>
      <c r="I99" s="352">
        <v>18.37</v>
      </c>
      <c r="J99" s="352">
        <v>5561.9560000000001</v>
      </c>
      <c r="K99" s="352">
        <v>9149.7790000000005</v>
      </c>
      <c r="L99" s="352">
        <v>3587.8240000000001</v>
      </c>
      <c r="M99" s="352">
        <v>64.507000000000005</v>
      </c>
    </row>
    <row r="100" spans="1:13" s="187" customFormat="1" x14ac:dyDescent="0.3">
      <c r="A100" s="140" t="s">
        <v>3</v>
      </c>
      <c r="B100" s="352" t="s">
        <v>59</v>
      </c>
      <c r="C100" s="352">
        <v>1055.2719999999999</v>
      </c>
      <c r="D100" s="352" t="s">
        <v>59</v>
      </c>
      <c r="E100" s="352" t="s">
        <v>59</v>
      </c>
      <c r="F100" s="352">
        <v>978.95600000000002</v>
      </c>
      <c r="G100" s="352">
        <v>973.48800000000006</v>
      </c>
      <c r="H100" s="352">
        <v>-5.4690000000000003</v>
      </c>
      <c r="I100" s="352">
        <v>-0.55900000000000005</v>
      </c>
      <c r="J100" s="352">
        <v>1149.8599999999999</v>
      </c>
      <c r="K100" s="352">
        <v>2028.759</v>
      </c>
      <c r="L100" s="352">
        <v>878.9</v>
      </c>
      <c r="M100" s="352">
        <v>76.435000000000002</v>
      </c>
    </row>
    <row r="101" spans="1:13" s="187" customFormat="1" x14ac:dyDescent="0.3">
      <c r="A101" s="140" t="s">
        <v>4</v>
      </c>
      <c r="B101" s="352" t="s">
        <v>59</v>
      </c>
      <c r="C101" s="352">
        <v>1787.85</v>
      </c>
      <c r="D101" s="352" t="s">
        <v>59</v>
      </c>
      <c r="E101" s="352" t="s">
        <v>59</v>
      </c>
      <c r="F101" s="352">
        <v>3400.74</v>
      </c>
      <c r="G101" s="352">
        <v>3227.3139999999999</v>
      </c>
      <c r="H101" s="352">
        <v>-173.42599999999999</v>
      </c>
      <c r="I101" s="352">
        <v>-5.0999999999999996</v>
      </c>
      <c r="J101" s="352">
        <v>3951.201</v>
      </c>
      <c r="K101" s="352">
        <v>5015.1639999999998</v>
      </c>
      <c r="L101" s="352">
        <v>1063.963</v>
      </c>
      <c r="M101" s="352">
        <v>26.928000000000001</v>
      </c>
    </row>
    <row r="102" spans="1:13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326.83499999999998</v>
      </c>
      <c r="K102" s="352">
        <v>540.928</v>
      </c>
      <c r="L102" s="352">
        <v>214.09200000000001</v>
      </c>
      <c r="M102" s="352">
        <v>65.504999999999995</v>
      </c>
    </row>
    <row r="103" spans="1:13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1087.229</v>
      </c>
      <c r="K103" s="352">
        <v>1376.7629999999999</v>
      </c>
      <c r="L103" s="352">
        <v>289.53300000000002</v>
      </c>
      <c r="M103" s="352">
        <v>26.63</v>
      </c>
    </row>
    <row r="104" spans="1:13" s="187" customFormat="1" x14ac:dyDescent="0.3">
      <c r="A104" s="140" t="s">
        <v>7</v>
      </c>
      <c r="B104" s="352" t="s">
        <v>59</v>
      </c>
      <c r="C104" s="352">
        <v>735.45600000000002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736.947</v>
      </c>
      <c r="L104" s="352" t="s">
        <v>59</v>
      </c>
      <c r="M104" s="352" t="s">
        <v>59</v>
      </c>
    </row>
    <row r="105" spans="1:13" s="187" customFormat="1" x14ac:dyDescent="0.3">
      <c r="A105" s="141" t="s">
        <v>48</v>
      </c>
      <c r="B105" s="354">
        <v>4406.915</v>
      </c>
      <c r="C105" s="354">
        <v>14593.806</v>
      </c>
      <c r="D105" s="354">
        <v>10186.891</v>
      </c>
      <c r="E105" s="354">
        <v>231.15696581395375</v>
      </c>
      <c r="F105" s="354">
        <v>11250.230000000001</v>
      </c>
      <c r="G105" s="354">
        <v>16494.801000000003</v>
      </c>
      <c r="H105" s="354">
        <v>5244.5710000000017</v>
      </c>
      <c r="I105" s="354">
        <v>46.617455820903217</v>
      </c>
      <c r="J105" s="354">
        <v>15657.146000000001</v>
      </c>
      <c r="K105" s="354">
        <v>31088.605999999996</v>
      </c>
      <c r="L105" s="354">
        <v>15431.459999999995</v>
      </c>
      <c r="M105" s="354">
        <v>98.558575106855329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42" t="s">
        <v>97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350"/>
      <c r="L107" s="350"/>
      <c r="M107" s="350"/>
    </row>
    <row r="108" spans="1:13" s="187" customFormat="1" ht="43.2" customHeight="1" x14ac:dyDescent="0.3">
      <c r="A108" s="371"/>
      <c r="B108" s="135" t="s">
        <v>34</v>
      </c>
      <c r="C108" s="135" t="s">
        <v>34</v>
      </c>
      <c r="D108" s="135" t="s">
        <v>9</v>
      </c>
      <c r="E108" s="135" t="s">
        <v>9</v>
      </c>
      <c r="F108" s="135" t="s">
        <v>22</v>
      </c>
      <c r="G108" s="135" t="s">
        <v>22</v>
      </c>
      <c r="H108" s="135" t="s">
        <v>9</v>
      </c>
      <c r="I108" s="135" t="s">
        <v>9</v>
      </c>
      <c r="J108" s="135" t="s">
        <v>23</v>
      </c>
      <c r="K108" s="135" t="s">
        <v>23</v>
      </c>
      <c r="L108" s="135" t="s">
        <v>9</v>
      </c>
      <c r="M108" s="135" t="s">
        <v>9</v>
      </c>
    </row>
    <row r="109" spans="1:13" s="187" customFormat="1" ht="15" customHeigh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62</v>
      </c>
      <c r="M109" s="139" t="s">
        <v>10</v>
      </c>
    </row>
    <row r="110" spans="1:13" s="187" customFormat="1" x14ac:dyDescent="0.3">
      <c r="A110" s="140" t="s">
        <v>0</v>
      </c>
      <c r="B110" s="352" t="s">
        <v>59</v>
      </c>
      <c r="C110" s="352">
        <v>4172.0159999999996</v>
      </c>
      <c r="D110" s="352" t="s">
        <v>59</v>
      </c>
      <c r="E110" s="352" t="s">
        <v>59</v>
      </c>
      <c r="F110" s="352">
        <v>1201.135</v>
      </c>
      <c r="G110" s="352">
        <v>5622.0420000000004</v>
      </c>
      <c r="H110" s="352">
        <v>4420.9070000000002</v>
      </c>
      <c r="I110" s="352">
        <v>368.06099999999998</v>
      </c>
      <c r="J110" s="352">
        <v>1694.9110000000001</v>
      </c>
      <c r="K110" s="352">
        <v>9794.0580000000009</v>
      </c>
      <c r="L110" s="352">
        <v>8099.1459999999997</v>
      </c>
      <c r="M110" s="352">
        <v>477.851</v>
      </c>
    </row>
    <row r="111" spans="1:13" s="187" customFormat="1" x14ac:dyDescent="0.3">
      <c r="A111" s="140" t="s">
        <v>1</v>
      </c>
      <c r="B111" s="352" t="s">
        <v>59</v>
      </c>
      <c r="C111" s="352">
        <v>2291.3249999999998</v>
      </c>
      <c r="D111" s="352" t="s">
        <v>59</v>
      </c>
      <c r="E111" s="352" t="s">
        <v>59</v>
      </c>
      <c r="F111" s="352">
        <v>978.40300000000002</v>
      </c>
      <c r="G111" s="352">
        <v>3965.98</v>
      </c>
      <c r="H111" s="352">
        <v>2987.578</v>
      </c>
      <c r="I111" s="352">
        <v>305.35300000000001</v>
      </c>
      <c r="J111" s="352">
        <v>1082.307</v>
      </c>
      <c r="K111" s="352">
        <v>6257.3050000000003</v>
      </c>
      <c r="L111" s="352">
        <v>5174.9979999999996</v>
      </c>
      <c r="M111" s="352">
        <v>478.14499999999998</v>
      </c>
    </row>
    <row r="112" spans="1:13" s="187" customFormat="1" x14ac:dyDescent="0.3">
      <c r="A112" s="140" t="s">
        <v>2</v>
      </c>
      <c r="B112" s="352" t="s">
        <v>59</v>
      </c>
      <c r="C112" s="352">
        <v>4882.558</v>
      </c>
      <c r="D112" s="352" t="s">
        <v>59</v>
      </c>
      <c r="E112" s="352" t="s">
        <v>59</v>
      </c>
      <c r="F112" s="352">
        <v>5283.89</v>
      </c>
      <c r="G112" s="352">
        <v>5721.5309999999999</v>
      </c>
      <c r="H112" s="352">
        <v>437.64100000000002</v>
      </c>
      <c r="I112" s="352">
        <v>8.2829999999999995</v>
      </c>
      <c r="J112" s="352">
        <v>5913.1239999999998</v>
      </c>
      <c r="K112" s="352">
        <v>10604.089</v>
      </c>
      <c r="L112" s="352">
        <v>4690.9650000000001</v>
      </c>
      <c r="M112" s="352">
        <v>79.331000000000003</v>
      </c>
    </row>
    <row r="113" spans="1:13" s="187" customFormat="1" x14ac:dyDescent="0.3">
      <c r="A113" s="140" t="s">
        <v>3</v>
      </c>
      <c r="B113" s="352" t="s">
        <v>59</v>
      </c>
      <c r="C113" s="352">
        <v>1277.19</v>
      </c>
      <c r="D113" s="352" t="s">
        <v>59</v>
      </c>
      <c r="E113" s="352" t="s">
        <v>59</v>
      </c>
      <c r="F113" s="352">
        <v>917.57299999999998</v>
      </c>
      <c r="G113" s="352">
        <v>943.42200000000003</v>
      </c>
      <c r="H113" s="352">
        <v>25.85</v>
      </c>
      <c r="I113" s="352">
        <v>2.8170000000000002</v>
      </c>
      <c r="J113" s="352">
        <v>1193.3399999999999</v>
      </c>
      <c r="K113" s="352">
        <v>2220.6120000000001</v>
      </c>
      <c r="L113" s="352">
        <v>1027.2719999999999</v>
      </c>
      <c r="M113" s="352">
        <v>86.084000000000003</v>
      </c>
    </row>
    <row r="114" spans="1:13" s="187" customFormat="1" x14ac:dyDescent="0.3">
      <c r="A114" s="140" t="s">
        <v>4</v>
      </c>
      <c r="B114" s="352" t="s">
        <v>59</v>
      </c>
      <c r="C114" s="352">
        <v>1217.777</v>
      </c>
      <c r="D114" s="352" t="s">
        <v>59</v>
      </c>
      <c r="E114" s="352" t="s">
        <v>59</v>
      </c>
      <c r="F114" s="352">
        <v>3517.3119999999999</v>
      </c>
      <c r="G114" s="352">
        <v>2964.5140000000001</v>
      </c>
      <c r="H114" s="352">
        <v>-552.79700000000003</v>
      </c>
      <c r="I114" s="352">
        <v>-15.715999999999999</v>
      </c>
      <c r="J114" s="352">
        <v>3934.8470000000002</v>
      </c>
      <c r="K114" s="352">
        <v>4182.2910000000002</v>
      </c>
      <c r="L114" s="352">
        <v>247.44300000000001</v>
      </c>
      <c r="M114" s="352">
        <v>6.2889999999999997</v>
      </c>
    </row>
    <row r="115" spans="1:13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167.06299999999999</v>
      </c>
      <c r="G115" s="352">
        <v>205.02</v>
      </c>
      <c r="H115" s="352">
        <v>37.957999999999998</v>
      </c>
      <c r="I115" s="352">
        <v>22.721</v>
      </c>
      <c r="J115" s="352">
        <v>402.529</v>
      </c>
      <c r="K115" s="352">
        <v>588.87599999999998</v>
      </c>
      <c r="L115" s="352">
        <v>186.346</v>
      </c>
      <c r="M115" s="352">
        <v>46.293999999999997</v>
      </c>
    </row>
    <row r="116" spans="1:13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883.57500000000005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718.29200000000003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721.90099999999995</v>
      </c>
      <c r="L117" s="352" t="s">
        <v>59</v>
      </c>
      <c r="M117" s="352" t="s">
        <v>59</v>
      </c>
    </row>
    <row r="118" spans="1:13" s="187" customFormat="1" x14ac:dyDescent="0.3">
      <c r="A118" s="141" t="s">
        <v>48</v>
      </c>
      <c r="B118" s="354">
        <v>2970.9380000000001</v>
      </c>
      <c r="C118" s="354">
        <v>15535.839999999998</v>
      </c>
      <c r="D118" s="354">
        <v>12564.901999999998</v>
      </c>
      <c r="E118" s="354">
        <v>422.92710248413118</v>
      </c>
      <c r="F118" s="354">
        <v>12150.237999999999</v>
      </c>
      <c r="G118" s="354">
        <v>19526.686000000002</v>
      </c>
      <c r="H118" s="354">
        <v>7376.4480000000021</v>
      </c>
      <c r="I118" s="354">
        <v>60.710316950170039</v>
      </c>
      <c r="J118" s="354">
        <v>15121.172000000002</v>
      </c>
      <c r="K118" s="354">
        <v>35062.525999999998</v>
      </c>
      <c r="L118" s="354">
        <v>19941.353999999996</v>
      </c>
      <c r="M118" s="354">
        <v>131.87703968978059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42" t="s">
        <v>100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350"/>
      <c r="L120" s="350"/>
      <c r="M120" s="350"/>
    </row>
    <row r="121" spans="1:13" ht="37.799999999999997" x14ac:dyDescent="0.3">
      <c r="A121" s="372"/>
      <c r="B121" s="135" t="s">
        <v>34</v>
      </c>
      <c r="C121" s="135" t="s">
        <v>34</v>
      </c>
      <c r="D121" s="135" t="s">
        <v>9</v>
      </c>
      <c r="E121" s="135" t="s">
        <v>9</v>
      </c>
      <c r="F121" s="135" t="s">
        <v>22</v>
      </c>
      <c r="G121" s="135" t="s">
        <v>22</v>
      </c>
      <c r="H121" s="135" t="s">
        <v>9</v>
      </c>
      <c r="I121" s="135" t="s">
        <v>9</v>
      </c>
      <c r="J121" s="135" t="s">
        <v>23</v>
      </c>
      <c r="K121" s="135" t="s">
        <v>23</v>
      </c>
      <c r="L121" s="135" t="s">
        <v>9</v>
      </c>
      <c r="M121" s="135" t="s">
        <v>9</v>
      </c>
    </row>
    <row r="122" spans="1:13" x14ac:dyDescent="0.3">
      <c r="A122" s="372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62</v>
      </c>
      <c r="M122" s="139" t="s">
        <v>10</v>
      </c>
    </row>
    <row r="123" spans="1:13" x14ac:dyDescent="0.3">
      <c r="A123" s="140" t="s">
        <v>0</v>
      </c>
      <c r="B123" s="352">
        <v>916.26800000000003</v>
      </c>
      <c r="C123" s="352">
        <v>3721.9920000000002</v>
      </c>
      <c r="D123" s="352">
        <v>2805.7240000000002</v>
      </c>
      <c r="E123" s="352">
        <v>306.21199999999999</v>
      </c>
      <c r="F123" s="352">
        <v>2736.38</v>
      </c>
      <c r="G123" s="352">
        <v>6262.8580000000002</v>
      </c>
      <c r="H123" s="352">
        <v>3526.4780000000001</v>
      </c>
      <c r="I123" s="352">
        <v>128.874</v>
      </c>
      <c r="J123" s="352">
        <v>3652.6480000000001</v>
      </c>
      <c r="K123" s="352">
        <v>9984.85</v>
      </c>
      <c r="L123" s="352">
        <v>6332.2020000000002</v>
      </c>
      <c r="M123" s="352">
        <v>173.35900000000001</v>
      </c>
    </row>
    <row r="124" spans="1:13" x14ac:dyDescent="0.3">
      <c r="A124" s="140" t="s">
        <v>1</v>
      </c>
      <c r="B124" s="352" t="s">
        <v>59</v>
      </c>
      <c r="C124" s="352">
        <v>2841.5540000000001</v>
      </c>
      <c r="D124" s="352" t="s">
        <v>59</v>
      </c>
      <c r="E124" s="352" t="s">
        <v>59</v>
      </c>
      <c r="F124" s="352">
        <v>1904.056</v>
      </c>
      <c r="G124" s="352">
        <v>3249.88</v>
      </c>
      <c r="H124" s="352">
        <v>1345.8240000000001</v>
      </c>
      <c r="I124" s="352">
        <v>70.682000000000002</v>
      </c>
      <c r="J124" s="352">
        <v>1979.817</v>
      </c>
      <c r="K124" s="352">
        <v>6091.4340000000002</v>
      </c>
      <c r="L124" s="352">
        <v>4111.6170000000002</v>
      </c>
      <c r="M124" s="352">
        <v>207.67699999999999</v>
      </c>
    </row>
    <row r="125" spans="1:13" x14ac:dyDescent="0.3">
      <c r="A125" s="140" t="s">
        <v>2</v>
      </c>
      <c r="B125" s="352" t="s">
        <v>59</v>
      </c>
      <c r="C125" s="352">
        <v>4905.9660000000003</v>
      </c>
      <c r="D125" s="352" t="s">
        <v>59</v>
      </c>
      <c r="E125" s="352" t="s">
        <v>59</v>
      </c>
      <c r="F125" s="352">
        <v>5915.2290000000003</v>
      </c>
      <c r="G125" s="352">
        <v>5223.2219999999998</v>
      </c>
      <c r="H125" s="352">
        <v>-692.00699999999995</v>
      </c>
      <c r="I125" s="352">
        <v>-11.699</v>
      </c>
      <c r="J125" s="352">
        <v>6881.576</v>
      </c>
      <c r="K125" s="352">
        <v>10129.187</v>
      </c>
      <c r="L125" s="352">
        <v>3247.6109999999999</v>
      </c>
      <c r="M125" s="352">
        <v>47.192999999999998</v>
      </c>
    </row>
    <row r="126" spans="1:13" x14ac:dyDescent="0.3">
      <c r="A126" s="140" t="s">
        <v>3</v>
      </c>
      <c r="B126" s="352" t="s">
        <v>59</v>
      </c>
      <c r="C126" s="352">
        <v>1115.3150000000001</v>
      </c>
      <c r="D126" s="352" t="s">
        <v>59</v>
      </c>
      <c r="E126" s="352" t="s">
        <v>59</v>
      </c>
      <c r="F126" s="352">
        <v>1212.511</v>
      </c>
      <c r="G126" s="352">
        <v>1459.6659999999999</v>
      </c>
      <c r="H126" s="352">
        <v>247.155</v>
      </c>
      <c r="I126" s="352">
        <v>20.384</v>
      </c>
      <c r="J126" s="352">
        <v>1488.76</v>
      </c>
      <c r="K126" s="352">
        <v>2574.982</v>
      </c>
      <c r="L126" s="352">
        <v>1086.222</v>
      </c>
      <c r="M126" s="352">
        <v>72.962000000000003</v>
      </c>
    </row>
    <row r="127" spans="1:13" x14ac:dyDescent="0.3">
      <c r="A127" s="140" t="s">
        <v>4</v>
      </c>
      <c r="B127" s="352" t="s">
        <v>59</v>
      </c>
      <c r="C127" s="352">
        <v>1588.954</v>
      </c>
      <c r="D127" s="352" t="s">
        <v>59</v>
      </c>
      <c r="E127" s="352" t="s">
        <v>59</v>
      </c>
      <c r="F127" s="352">
        <v>3622.2750000000001</v>
      </c>
      <c r="G127" s="352">
        <v>3158.64</v>
      </c>
      <c r="H127" s="352">
        <v>-463.63600000000002</v>
      </c>
      <c r="I127" s="352">
        <v>-12.8</v>
      </c>
      <c r="J127" s="352">
        <v>4136.4970000000003</v>
      </c>
      <c r="K127" s="352">
        <v>4747.5929999999998</v>
      </c>
      <c r="L127" s="352">
        <v>611.096</v>
      </c>
      <c r="M127" s="352">
        <v>14.773</v>
      </c>
    </row>
    <row r="128" spans="1:13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474.19299999999998</v>
      </c>
      <c r="G128" s="352">
        <v>369.488</v>
      </c>
      <c r="H128" s="352">
        <v>-104.706</v>
      </c>
      <c r="I128" s="352">
        <v>-22.081</v>
      </c>
      <c r="J128" s="352">
        <v>840.60699999999997</v>
      </c>
      <c r="K128" s="352">
        <v>1367.0909999999999</v>
      </c>
      <c r="L128" s="352">
        <v>526.48400000000004</v>
      </c>
      <c r="M128" s="352">
        <v>62.631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174.25700000000001</v>
      </c>
      <c r="H129" s="352" t="s">
        <v>59</v>
      </c>
      <c r="I129" s="352" t="s">
        <v>59</v>
      </c>
      <c r="J129" s="352">
        <v>718.80899999999997</v>
      </c>
      <c r="K129" s="352">
        <v>927.44299999999998</v>
      </c>
      <c r="L129" s="352">
        <v>208.63499999999999</v>
      </c>
      <c r="M129" s="352">
        <v>29.024999999999999</v>
      </c>
    </row>
    <row r="130" spans="1:13" x14ac:dyDescent="0.3">
      <c r="A130" s="140" t="s">
        <v>7</v>
      </c>
      <c r="B130" s="352" t="s">
        <v>59</v>
      </c>
      <c r="C130" s="352">
        <v>778.625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781.19799999999998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3800.8109999999997</v>
      </c>
      <c r="C131" s="354">
        <v>16703.196</v>
      </c>
      <c r="D131" s="354">
        <v>12902.385</v>
      </c>
      <c r="E131" s="354">
        <v>339.46399860450833</v>
      </c>
      <c r="F131" s="354">
        <v>15966.813</v>
      </c>
      <c r="G131" s="354">
        <v>19900.584000000003</v>
      </c>
      <c r="H131" s="354">
        <v>3933.7710000000025</v>
      </c>
      <c r="I131" s="354">
        <v>24.63717086183701</v>
      </c>
      <c r="J131" s="354">
        <v>19767.626000000004</v>
      </c>
      <c r="K131" s="354">
        <v>36603.777999999991</v>
      </c>
      <c r="L131" s="354">
        <v>16836.151999999987</v>
      </c>
      <c r="M131" s="354">
        <v>85.170328495692843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42" t="s">
        <v>103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350"/>
      <c r="L133" s="350"/>
      <c r="M133" s="350"/>
    </row>
    <row r="134" spans="1:13" ht="37.799999999999997" x14ac:dyDescent="0.3">
      <c r="A134" s="374"/>
      <c r="B134" s="135" t="s">
        <v>34</v>
      </c>
      <c r="C134" s="135" t="s">
        <v>34</v>
      </c>
      <c r="D134" s="135" t="s">
        <v>9</v>
      </c>
      <c r="E134" s="135" t="s">
        <v>9</v>
      </c>
      <c r="F134" s="135" t="s">
        <v>22</v>
      </c>
      <c r="G134" s="135" t="s">
        <v>22</v>
      </c>
      <c r="H134" s="135" t="s">
        <v>9</v>
      </c>
      <c r="I134" s="135" t="s">
        <v>9</v>
      </c>
      <c r="J134" s="135" t="s">
        <v>23</v>
      </c>
      <c r="K134" s="135" t="s">
        <v>23</v>
      </c>
      <c r="L134" s="135" t="s">
        <v>9</v>
      </c>
      <c r="M134" s="135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62</v>
      </c>
      <c r="M135" s="139" t="s">
        <v>10</v>
      </c>
    </row>
    <row r="136" spans="1:13" x14ac:dyDescent="0.3">
      <c r="A136" s="140" t="s">
        <v>0</v>
      </c>
      <c r="B136" s="352">
        <v>1471.9949999999999</v>
      </c>
      <c r="C136" s="352">
        <v>3100.8539999999998</v>
      </c>
      <c r="D136" s="352">
        <v>1628.8589999999999</v>
      </c>
      <c r="E136" s="352">
        <v>110.657</v>
      </c>
      <c r="F136" s="352">
        <v>5550.2650000000003</v>
      </c>
      <c r="G136" s="352">
        <v>5588.4870000000001</v>
      </c>
      <c r="H136" s="352">
        <v>38.222000000000001</v>
      </c>
      <c r="I136" s="352">
        <v>0.68899999999999995</v>
      </c>
      <c r="J136" s="352">
        <v>7022.26</v>
      </c>
      <c r="K136" s="352">
        <v>8689.3410000000003</v>
      </c>
      <c r="L136" s="352">
        <v>1667.0809999999999</v>
      </c>
      <c r="M136" s="352">
        <v>23.74</v>
      </c>
    </row>
    <row r="137" spans="1:13" x14ac:dyDescent="0.3">
      <c r="A137" s="140" t="s">
        <v>1</v>
      </c>
      <c r="B137" s="352">
        <v>701.71500000000003</v>
      </c>
      <c r="C137" s="352">
        <v>2426.4769999999999</v>
      </c>
      <c r="D137" s="352">
        <v>1724.7619999999999</v>
      </c>
      <c r="E137" s="352">
        <v>245.792</v>
      </c>
      <c r="F137" s="352">
        <v>3791.6590000000001</v>
      </c>
      <c r="G137" s="352">
        <v>3141.3110000000001</v>
      </c>
      <c r="H137" s="352">
        <v>-650.34799999999996</v>
      </c>
      <c r="I137" s="352">
        <v>-17.152000000000001</v>
      </c>
      <c r="J137" s="352">
        <v>4493.3739999999998</v>
      </c>
      <c r="K137" s="352">
        <v>5567.7879999999996</v>
      </c>
      <c r="L137" s="352">
        <v>1074.414</v>
      </c>
      <c r="M137" s="352">
        <v>23.911000000000001</v>
      </c>
    </row>
    <row r="138" spans="1:13" x14ac:dyDescent="0.3">
      <c r="A138" s="140" t="s">
        <v>2</v>
      </c>
      <c r="B138" s="352" t="s">
        <v>59</v>
      </c>
      <c r="C138" s="352">
        <v>3480.9989999999998</v>
      </c>
      <c r="D138" s="352" t="s">
        <v>59</v>
      </c>
      <c r="E138" s="352" t="s">
        <v>59</v>
      </c>
      <c r="F138" s="352">
        <v>4850.9570000000003</v>
      </c>
      <c r="G138" s="352">
        <v>3541.0459999999998</v>
      </c>
      <c r="H138" s="352">
        <v>-1309.9110000000001</v>
      </c>
      <c r="I138" s="352">
        <v>-27.003</v>
      </c>
      <c r="J138" s="352">
        <v>5771.5360000000001</v>
      </c>
      <c r="K138" s="352">
        <v>7022.0450000000001</v>
      </c>
      <c r="L138" s="352">
        <v>1250.51</v>
      </c>
      <c r="M138" s="352">
        <v>21.667000000000002</v>
      </c>
    </row>
    <row r="139" spans="1:13" x14ac:dyDescent="0.3">
      <c r="A139" s="140" t="s">
        <v>3</v>
      </c>
      <c r="B139" s="352" t="s">
        <v>59</v>
      </c>
      <c r="C139" s="352">
        <v>898.47500000000002</v>
      </c>
      <c r="D139" s="352" t="s">
        <v>59</v>
      </c>
      <c r="E139" s="352" t="s">
        <v>59</v>
      </c>
      <c r="F139" s="352">
        <v>1063.9690000000001</v>
      </c>
      <c r="G139" s="352">
        <v>768.423</v>
      </c>
      <c r="H139" s="352">
        <v>-295.54599999999999</v>
      </c>
      <c r="I139" s="352">
        <v>-27.777999999999999</v>
      </c>
      <c r="J139" s="352">
        <v>1540.5640000000001</v>
      </c>
      <c r="K139" s="352">
        <v>1666.8979999999999</v>
      </c>
      <c r="L139" s="352">
        <v>126.334</v>
      </c>
      <c r="M139" s="352">
        <v>8.2010000000000005</v>
      </c>
    </row>
    <row r="140" spans="1:13" x14ac:dyDescent="0.3">
      <c r="A140" s="140" t="s">
        <v>4</v>
      </c>
      <c r="B140" s="352" t="s">
        <v>59</v>
      </c>
      <c r="C140" s="352">
        <v>833.45100000000002</v>
      </c>
      <c r="D140" s="352" t="s">
        <v>59</v>
      </c>
      <c r="E140" s="352" t="s">
        <v>59</v>
      </c>
      <c r="F140" s="352">
        <v>3571.9250000000002</v>
      </c>
      <c r="G140" s="352">
        <v>2574.8560000000002</v>
      </c>
      <c r="H140" s="352">
        <v>-997.06899999999996</v>
      </c>
      <c r="I140" s="352">
        <v>-27.914000000000001</v>
      </c>
      <c r="J140" s="352">
        <v>3870.7269999999999</v>
      </c>
      <c r="K140" s="352">
        <v>3408.3069999999998</v>
      </c>
      <c r="L140" s="352">
        <v>-462.42</v>
      </c>
      <c r="M140" s="352">
        <v>-11.946999999999999</v>
      </c>
    </row>
    <row r="141" spans="1:13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428.42099999999999</v>
      </c>
      <c r="G141" s="352">
        <v>184.785</v>
      </c>
      <c r="H141" s="352">
        <v>-243.636</v>
      </c>
      <c r="I141" s="352">
        <v>-56.868000000000002</v>
      </c>
      <c r="J141" s="352">
        <v>562.69799999999998</v>
      </c>
      <c r="K141" s="352">
        <v>949.44799999999998</v>
      </c>
      <c r="L141" s="352">
        <v>386.75</v>
      </c>
      <c r="M141" s="352">
        <v>68.730999999999995</v>
      </c>
    </row>
    <row r="142" spans="1:13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660.43799999999999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405.67599999999999</v>
      </c>
      <c r="C143" s="352">
        <v>669.40599999999995</v>
      </c>
      <c r="D143" s="352">
        <v>263.73</v>
      </c>
      <c r="E143" s="352">
        <v>65.010000000000005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412.85</v>
      </c>
      <c r="K143" s="352">
        <v>672.31600000000003</v>
      </c>
      <c r="L143" s="352">
        <v>259.46600000000001</v>
      </c>
      <c r="M143" s="352">
        <v>62.847999999999999</v>
      </c>
    </row>
    <row r="144" spans="1:13" x14ac:dyDescent="0.3">
      <c r="A144" s="141" t="s">
        <v>48</v>
      </c>
      <c r="B144" s="354">
        <v>4637.5050000000001</v>
      </c>
      <c r="C144" s="354">
        <v>12556.007000000001</v>
      </c>
      <c r="D144" s="354">
        <v>7918.5020000000013</v>
      </c>
      <c r="E144" s="354">
        <v>170.74918517608069</v>
      </c>
      <c r="F144" s="354">
        <v>19420.329999999998</v>
      </c>
      <c r="G144" s="354">
        <v>16080.573</v>
      </c>
      <c r="H144" s="354">
        <v>-3339.7569999999978</v>
      </c>
      <c r="I144" s="354">
        <v>-17.197220644551347</v>
      </c>
      <c r="J144" s="354">
        <v>24057.834999999995</v>
      </c>
      <c r="K144" s="354">
        <v>28636.580999999998</v>
      </c>
      <c r="L144" s="354">
        <v>4578.7460000000028</v>
      </c>
      <c r="M144" s="354">
        <v>19.032244588924986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s="187" customFormat="1" ht="16.2" x14ac:dyDescent="0.3">
      <c r="A146" s="142" t="s">
        <v>107</v>
      </c>
      <c r="B146" s="142"/>
      <c r="C146" s="142"/>
      <c r="D146" s="142"/>
      <c r="E146" s="142"/>
      <c r="F146" s="142"/>
      <c r="G146" s="142"/>
      <c r="H146" s="142"/>
      <c r="I146" s="142"/>
      <c r="J146" s="142"/>
      <c r="K146" s="350"/>
      <c r="L146" s="350"/>
      <c r="M146" s="350"/>
    </row>
    <row r="147" spans="1:13" s="187" customFormat="1" ht="37.799999999999997" x14ac:dyDescent="0.3">
      <c r="A147" s="378"/>
      <c r="B147" s="135" t="s">
        <v>34</v>
      </c>
      <c r="C147" s="135" t="s">
        <v>34</v>
      </c>
      <c r="D147" s="135" t="s">
        <v>9</v>
      </c>
      <c r="E147" s="135" t="s">
        <v>9</v>
      </c>
      <c r="F147" s="135" t="s">
        <v>22</v>
      </c>
      <c r="G147" s="135" t="s">
        <v>22</v>
      </c>
      <c r="H147" s="135" t="s">
        <v>9</v>
      </c>
      <c r="I147" s="135" t="s">
        <v>9</v>
      </c>
      <c r="J147" s="135" t="s">
        <v>23</v>
      </c>
      <c r="K147" s="135" t="s">
        <v>23</v>
      </c>
      <c r="L147" s="135" t="s">
        <v>9</v>
      </c>
      <c r="M147" s="135" t="s">
        <v>9</v>
      </c>
    </row>
    <row r="148" spans="1:13" s="187" customFormat="1" x14ac:dyDescent="0.3">
      <c r="A148" s="378" t="s">
        <v>13</v>
      </c>
      <c r="B148" s="137" t="s">
        <v>108</v>
      </c>
      <c r="C148" s="137" t="s">
        <v>109</v>
      </c>
      <c r="D148" s="138" t="s">
        <v>62</v>
      </c>
      <c r="E148" s="139" t="s">
        <v>10</v>
      </c>
      <c r="F148" s="137" t="s">
        <v>108</v>
      </c>
      <c r="G148" s="137" t="s">
        <v>109</v>
      </c>
      <c r="H148" s="138" t="s">
        <v>62</v>
      </c>
      <c r="I148" s="139" t="s">
        <v>10</v>
      </c>
      <c r="J148" s="137" t="s">
        <v>108</v>
      </c>
      <c r="K148" s="137" t="s">
        <v>109</v>
      </c>
      <c r="L148" s="138" t="s">
        <v>62</v>
      </c>
      <c r="M148" s="139" t="s">
        <v>10</v>
      </c>
    </row>
    <row r="149" spans="1:13" s="187" customFormat="1" x14ac:dyDescent="0.3">
      <c r="A149" s="140" t="s">
        <v>0</v>
      </c>
      <c r="B149" s="352">
        <v>3289.018</v>
      </c>
      <c r="C149" s="352">
        <v>3602.723</v>
      </c>
      <c r="D149" s="352">
        <v>313.70499999999998</v>
      </c>
      <c r="E149" s="352">
        <v>9.5380000000000003</v>
      </c>
      <c r="F149" s="352">
        <v>6586.973</v>
      </c>
      <c r="G149" s="352">
        <v>6026.482</v>
      </c>
      <c r="H149" s="352">
        <v>-560.49099999999999</v>
      </c>
      <c r="I149" s="352">
        <v>-8.5090000000000003</v>
      </c>
      <c r="J149" s="352">
        <v>9875.9920000000002</v>
      </c>
      <c r="K149" s="352">
        <v>9629.2049999999999</v>
      </c>
      <c r="L149" s="352">
        <v>-246.78700000000001</v>
      </c>
      <c r="M149" s="352">
        <v>-2.4990000000000001</v>
      </c>
    </row>
    <row r="150" spans="1:13" s="187" customFormat="1" x14ac:dyDescent="0.3">
      <c r="A150" s="140" t="s">
        <v>1</v>
      </c>
      <c r="B150" s="352">
        <v>1080.0050000000001</v>
      </c>
      <c r="C150" s="352">
        <v>2639.1179999999999</v>
      </c>
      <c r="D150" s="352">
        <v>1559.1130000000001</v>
      </c>
      <c r="E150" s="352">
        <v>144.36199999999999</v>
      </c>
      <c r="F150" s="352">
        <v>5201.5119999999997</v>
      </c>
      <c r="G150" s="352">
        <v>4220.5309999999999</v>
      </c>
      <c r="H150" s="352">
        <v>-980.98099999999999</v>
      </c>
      <c r="I150" s="352">
        <v>-18.86</v>
      </c>
      <c r="J150" s="352">
        <v>6281.5169999999998</v>
      </c>
      <c r="K150" s="352">
        <v>6859.65</v>
      </c>
      <c r="L150" s="352">
        <v>578.13199999999995</v>
      </c>
      <c r="M150" s="352">
        <v>9.2040000000000006</v>
      </c>
    </row>
    <row r="151" spans="1:13" s="187" customFormat="1" x14ac:dyDescent="0.3">
      <c r="A151" s="140" t="s">
        <v>2</v>
      </c>
      <c r="B151" s="352">
        <v>1645.2080000000001</v>
      </c>
      <c r="C151" s="352">
        <v>2671.1080000000002</v>
      </c>
      <c r="D151" s="352">
        <v>1025.9000000000001</v>
      </c>
      <c r="E151" s="352">
        <v>62.356999999999999</v>
      </c>
      <c r="F151" s="352">
        <v>5993.7359999999999</v>
      </c>
      <c r="G151" s="352">
        <v>4858.442</v>
      </c>
      <c r="H151" s="352">
        <v>-1135.2940000000001</v>
      </c>
      <c r="I151" s="352">
        <v>-18.940999999999999</v>
      </c>
      <c r="J151" s="352">
        <v>7638.9440000000004</v>
      </c>
      <c r="K151" s="352">
        <v>7529.55</v>
      </c>
      <c r="L151" s="352">
        <v>-109.39400000000001</v>
      </c>
      <c r="M151" s="352">
        <v>-1.4319999999999999</v>
      </c>
    </row>
    <row r="152" spans="1:13" s="187" customFormat="1" x14ac:dyDescent="0.3">
      <c r="A152" s="140" t="s">
        <v>3</v>
      </c>
      <c r="B152" s="352">
        <v>977.46199999999999</v>
      </c>
      <c r="C152" s="352">
        <v>1044.1030000000001</v>
      </c>
      <c r="D152" s="352">
        <v>66.641000000000005</v>
      </c>
      <c r="E152" s="352">
        <v>6.8179999999999996</v>
      </c>
      <c r="F152" s="352">
        <v>963.78800000000001</v>
      </c>
      <c r="G152" s="352">
        <v>1169.02</v>
      </c>
      <c r="H152" s="352">
        <v>205.232</v>
      </c>
      <c r="I152" s="352">
        <v>21.294</v>
      </c>
      <c r="J152" s="352">
        <v>1941.25</v>
      </c>
      <c r="K152" s="352">
        <v>2213.123</v>
      </c>
      <c r="L152" s="352">
        <v>271.87299999999999</v>
      </c>
      <c r="M152" s="352">
        <v>14.005000000000001</v>
      </c>
    </row>
    <row r="153" spans="1:13" s="187" customFormat="1" x14ac:dyDescent="0.3">
      <c r="A153" s="140" t="s">
        <v>4</v>
      </c>
      <c r="B153" s="352" t="s">
        <v>59</v>
      </c>
      <c r="C153" s="352">
        <v>859.49</v>
      </c>
      <c r="D153" s="352" t="s">
        <v>59</v>
      </c>
      <c r="E153" s="352" t="s">
        <v>59</v>
      </c>
      <c r="F153" s="352">
        <v>3033.652</v>
      </c>
      <c r="G153" s="352">
        <v>2869.0729999999999</v>
      </c>
      <c r="H153" s="352">
        <v>-164.57900000000001</v>
      </c>
      <c r="I153" s="352">
        <v>-5.4249999999999998</v>
      </c>
      <c r="J153" s="352">
        <v>3227.4270000000001</v>
      </c>
      <c r="K153" s="352">
        <v>3728.5630000000001</v>
      </c>
      <c r="L153" s="352">
        <v>501.13600000000002</v>
      </c>
      <c r="M153" s="352">
        <v>15.526999999999999</v>
      </c>
    </row>
    <row r="154" spans="1:13" s="187" customFormat="1" x14ac:dyDescent="0.3">
      <c r="A154" s="140" t="s">
        <v>5</v>
      </c>
      <c r="B154" s="352" t="s">
        <v>59</v>
      </c>
      <c r="C154" s="352" t="s">
        <v>59</v>
      </c>
      <c r="D154" s="352" t="s">
        <v>59</v>
      </c>
      <c r="E154" s="352" t="s">
        <v>59</v>
      </c>
      <c r="F154" s="352">
        <v>367.995</v>
      </c>
      <c r="G154" s="352">
        <v>338.98399999999998</v>
      </c>
      <c r="H154" s="352">
        <v>-29.010999999999999</v>
      </c>
      <c r="I154" s="352">
        <v>-7.8840000000000003</v>
      </c>
      <c r="J154" s="352">
        <v>906.15099999999995</v>
      </c>
      <c r="K154" s="352">
        <v>1185.8530000000001</v>
      </c>
      <c r="L154" s="352">
        <v>279.702</v>
      </c>
      <c r="M154" s="352">
        <v>30.867000000000001</v>
      </c>
    </row>
    <row r="155" spans="1:13" s="187" customFormat="1" x14ac:dyDescent="0.3">
      <c r="A155" s="140" t="s">
        <v>6</v>
      </c>
      <c r="B155" s="352" t="s">
        <v>59</v>
      </c>
      <c r="C155" s="352" t="s">
        <v>59</v>
      </c>
      <c r="D155" s="352" t="s">
        <v>59</v>
      </c>
      <c r="E155" s="352" t="s">
        <v>59</v>
      </c>
      <c r="F155" s="352" t="s">
        <v>59</v>
      </c>
      <c r="G155" s="352" t="s">
        <v>59</v>
      </c>
      <c r="H155" s="352" t="s">
        <v>59</v>
      </c>
      <c r="I155" s="352" t="s">
        <v>59</v>
      </c>
      <c r="J155" s="352" t="s">
        <v>59</v>
      </c>
      <c r="K155" s="352" t="s">
        <v>59</v>
      </c>
      <c r="L155" s="352" t="s">
        <v>59</v>
      </c>
      <c r="M155" s="352" t="s">
        <v>59</v>
      </c>
    </row>
    <row r="156" spans="1:13" s="187" customFormat="1" x14ac:dyDescent="0.3">
      <c r="A156" s="140" t="s">
        <v>7</v>
      </c>
      <c r="B156" s="352">
        <v>850.327</v>
      </c>
      <c r="C156" s="352">
        <v>620.26</v>
      </c>
      <c r="D156" s="352">
        <v>-230.06700000000001</v>
      </c>
      <c r="E156" s="352">
        <v>-27.056000000000001</v>
      </c>
      <c r="F156" s="352" t="s">
        <v>59</v>
      </c>
      <c r="G156" s="352" t="s">
        <v>59</v>
      </c>
      <c r="H156" s="352" t="s">
        <v>59</v>
      </c>
      <c r="I156" s="352" t="s">
        <v>59</v>
      </c>
      <c r="J156" s="352">
        <v>850.327</v>
      </c>
      <c r="K156" s="352">
        <v>620.26</v>
      </c>
      <c r="L156" s="352">
        <v>-230.06700000000001</v>
      </c>
      <c r="M156" s="352">
        <v>-27.056000000000001</v>
      </c>
    </row>
    <row r="157" spans="1:13" s="187" customFormat="1" x14ac:dyDescent="0.3">
      <c r="A157" s="141" t="s">
        <v>48</v>
      </c>
      <c r="B157" s="354">
        <v>8761.3619999999992</v>
      </c>
      <c r="C157" s="354">
        <v>12568.617</v>
      </c>
      <c r="D157" s="354">
        <v>3807.255000000001</v>
      </c>
      <c r="E157" s="354">
        <v>43.455058699777524</v>
      </c>
      <c r="F157" s="354">
        <v>22240.400999999998</v>
      </c>
      <c r="G157" s="354">
        <v>19573.664000000001</v>
      </c>
      <c r="H157" s="354">
        <v>-2666.7369999999974</v>
      </c>
      <c r="I157" s="354">
        <v>-11.990507725108001</v>
      </c>
      <c r="J157" s="354">
        <v>31001.764000000003</v>
      </c>
      <c r="K157" s="354">
        <v>32142.282999999999</v>
      </c>
      <c r="L157" s="354">
        <v>1140.5189999999966</v>
      </c>
      <c r="M157" s="354">
        <v>3.6788842080082818</v>
      </c>
    </row>
    <row r="158" spans="1:13" s="187" customFormat="1" x14ac:dyDescent="0.3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</row>
    <row r="159" spans="1:13" x14ac:dyDescent="0.3">
      <c r="A159" s="381" t="s">
        <v>67</v>
      </c>
      <c r="B159" s="384"/>
      <c r="C159" s="384"/>
      <c r="D159" s="384"/>
      <c r="E159" s="384"/>
      <c r="F159" s="384"/>
      <c r="G159" s="384"/>
      <c r="H159" s="384"/>
      <c r="I159" s="384"/>
      <c r="J159" s="384"/>
      <c r="K159" s="384"/>
      <c r="L159" s="384"/>
      <c r="M159" s="384"/>
    </row>
    <row r="160" spans="1:13" x14ac:dyDescent="0.3">
      <c r="A160" s="375" t="s">
        <v>58</v>
      </c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</row>
    <row r="161" spans="1:13" x14ac:dyDescent="0.3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</row>
    <row r="162" spans="1:13" x14ac:dyDescent="0.3">
      <c r="A162" s="376" t="s">
        <v>47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</row>
    <row r="163" spans="1:13" x14ac:dyDescent="0.3">
      <c r="A163" s="357" t="s">
        <v>68</v>
      </c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</row>
  </sheetData>
  <mergeCells count="1">
    <mergeCell ref="A159:M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M163"/>
  <sheetViews>
    <sheetView topLeftCell="A118" workbookViewId="0">
      <selection activeCell="A146" sqref="A146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13" ht="16.2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1:13" ht="15.75" customHeight="1" x14ac:dyDescent="0.3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8"/>
      <c r="L2" s="8"/>
      <c r="M2" s="8"/>
    </row>
    <row r="3" spans="1:13" ht="16.2" x14ac:dyDescent="0.3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8"/>
      <c r="L3" s="8"/>
      <c r="M3" s="8"/>
    </row>
    <row r="4" spans="1:13" ht="42.6" customHeight="1" x14ac:dyDescent="0.3">
      <c r="A4" s="19"/>
      <c r="B4" s="20" t="s">
        <v>55</v>
      </c>
      <c r="C4" s="20" t="s">
        <v>55</v>
      </c>
      <c r="D4" s="20" t="s">
        <v>9</v>
      </c>
      <c r="E4" s="20" t="s">
        <v>9</v>
      </c>
      <c r="F4" s="20" t="s">
        <v>56</v>
      </c>
      <c r="G4" s="20" t="s">
        <v>56</v>
      </c>
      <c r="H4" s="20" t="s">
        <v>9</v>
      </c>
      <c r="I4" s="20" t="s">
        <v>9</v>
      </c>
      <c r="J4" s="20" t="s">
        <v>57</v>
      </c>
      <c r="K4" s="20" t="s">
        <v>57</v>
      </c>
      <c r="L4" s="20" t="s">
        <v>9</v>
      </c>
      <c r="M4" s="20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33</v>
      </c>
      <c r="E5" s="23" t="s">
        <v>10</v>
      </c>
      <c r="F5" s="21" t="s">
        <v>60</v>
      </c>
      <c r="G5" s="21" t="s">
        <v>61</v>
      </c>
      <c r="H5" s="22" t="s">
        <v>33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1" t="s">
        <v>0</v>
      </c>
      <c r="B6" s="214">
        <v>451.17599999999999</v>
      </c>
      <c r="C6" s="214">
        <v>732.99699999999996</v>
      </c>
      <c r="D6" s="214">
        <v>281.82100000000003</v>
      </c>
      <c r="E6" s="214">
        <v>62.463999999999999</v>
      </c>
      <c r="F6" s="214">
        <v>1761.979</v>
      </c>
      <c r="G6" s="214">
        <v>2057.2020000000002</v>
      </c>
      <c r="H6" s="214">
        <v>295.22300000000001</v>
      </c>
      <c r="I6" s="214">
        <v>16.754999999999999</v>
      </c>
      <c r="J6" s="214">
        <v>2213.1550000000002</v>
      </c>
      <c r="K6" s="214">
        <v>2790.2</v>
      </c>
      <c r="L6" s="214">
        <v>577.04399999999998</v>
      </c>
      <c r="M6" s="214">
        <v>26.073</v>
      </c>
    </row>
    <row r="7" spans="1:13" x14ac:dyDescent="0.3">
      <c r="A7" s="11" t="s">
        <v>1</v>
      </c>
      <c r="B7" s="214">
        <v>236.31200000000001</v>
      </c>
      <c r="C7" s="214">
        <v>392.56200000000001</v>
      </c>
      <c r="D7" s="214">
        <v>156.25</v>
      </c>
      <c r="E7" s="214">
        <v>66.12</v>
      </c>
      <c r="F7" s="214">
        <v>1509.115</v>
      </c>
      <c r="G7" s="214">
        <v>1343.3820000000001</v>
      </c>
      <c r="H7" s="214">
        <v>-165.733</v>
      </c>
      <c r="I7" s="214">
        <v>-10.981999999999999</v>
      </c>
      <c r="J7" s="214">
        <v>1745.4269999999999</v>
      </c>
      <c r="K7" s="214">
        <v>1735.944</v>
      </c>
      <c r="L7" s="214">
        <v>-9.4830000000000005</v>
      </c>
      <c r="M7" s="214">
        <v>-0.54300000000000004</v>
      </c>
    </row>
    <row r="8" spans="1:13" x14ac:dyDescent="0.3">
      <c r="A8" s="11" t="s">
        <v>2</v>
      </c>
      <c r="B8" s="214">
        <v>670.68200000000002</v>
      </c>
      <c r="C8" s="214">
        <v>1033.653</v>
      </c>
      <c r="D8" s="214">
        <v>362.97</v>
      </c>
      <c r="E8" s="214">
        <v>54.12</v>
      </c>
      <c r="F8" s="214">
        <v>1207.6489999999999</v>
      </c>
      <c r="G8" s="214">
        <v>1109.7819999999999</v>
      </c>
      <c r="H8" s="214">
        <v>-97.867999999999995</v>
      </c>
      <c r="I8" s="214">
        <v>-8.1039999999999992</v>
      </c>
      <c r="J8" s="214">
        <v>1878.3320000000001</v>
      </c>
      <c r="K8" s="214">
        <v>2143.4340000000002</v>
      </c>
      <c r="L8" s="214">
        <v>265.10199999999998</v>
      </c>
      <c r="M8" s="214">
        <v>14.114000000000001</v>
      </c>
    </row>
    <row r="9" spans="1:13" x14ac:dyDescent="0.3">
      <c r="A9" s="11" t="s">
        <v>3</v>
      </c>
      <c r="B9" s="214">
        <v>256.04700000000003</v>
      </c>
      <c r="C9" s="214">
        <v>130.376</v>
      </c>
      <c r="D9" s="214">
        <v>-125.67100000000001</v>
      </c>
      <c r="E9" s="214">
        <v>-49.081000000000003</v>
      </c>
      <c r="F9" s="214">
        <v>283.52100000000002</v>
      </c>
      <c r="G9" s="214">
        <v>345.47300000000001</v>
      </c>
      <c r="H9" s="214">
        <v>61.951999999999998</v>
      </c>
      <c r="I9" s="214">
        <v>21.850999999999999</v>
      </c>
      <c r="J9" s="214">
        <v>539.56799999999998</v>
      </c>
      <c r="K9" s="214">
        <v>475.84899999999999</v>
      </c>
      <c r="L9" s="214">
        <v>-63.719000000000001</v>
      </c>
      <c r="M9" s="214">
        <v>-11.808999999999999</v>
      </c>
    </row>
    <row r="10" spans="1:13" x14ac:dyDescent="0.3">
      <c r="A10" s="11" t="s">
        <v>4</v>
      </c>
      <c r="B10" s="214" t="s">
        <v>59</v>
      </c>
      <c r="C10" s="214" t="s">
        <v>59</v>
      </c>
      <c r="D10" s="214" t="s">
        <v>59</v>
      </c>
      <c r="E10" s="214" t="s">
        <v>59</v>
      </c>
      <c r="F10" s="214">
        <v>774.404</v>
      </c>
      <c r="G10" s="214">
        <v>761.57299999999998</v>
      </c>
      <c r="H10" s="214">
        <v>-12.831</v>
      </c>
      <c r="I10" s="214">
        <v>-1.657</v>
      </c>
      <c r="J10" s="214">
        <v>875.93299999999999</v>
      </c>
      <c r="K10" s="214">
        <v>771.33799999999997</v>
      </c>
      <c r="L10" s="214">
        <v>-104.595</v>
      </c>
      <c r="M10" s="214">
        <v>-11.941000000000001</v>
      </c>
    </row>
    <row r="11" spans="1:13" x14ac:dyDescent="0.3">
      <c r="A11" s="11" t="s">
        <v>5</v>
      </c>
      <c r="B11" s="214" t="s">
        <v>59</v>
      </c>
      <c r="C11" s="214" t="s">
        <v>59</v>
      </c>
      <c r="D11" s="214" t="s">
        <v>59</v>
      </c>
      <c r="E11" s="214" t="s">
        <v>59</v>
      </c>
      <c r="F11" s="214">
        <v>115.13200000000001</v>
      </c>
      <c r="G11" s="214">
        <v>95.531000000000006</v>
      </c>
      <c r="H11" s="214">
        <v>-19.600000000000001</v>
      </c>
      <c r="I11" s="214">
        <v>-17.024000000000001</v>
      </c>
      <c r="J11" s="214">
        <v>359.85599999999999</v>
      </c>
      <c r="K11" s="214">
        <v>298.75599999999997</v>
      </c>
      <c r="L11" s="214">
        <v>-61.1</v>
      </c>
      <c r="M11" s="214">
        <v>-16.978999999999999</v>
      </c>
    </row>
    <row r="12" spans="1:13" x14ac:dyDescent="0.3">
      <c r="A12" s="11" t="s">
        <v>6</v>
      </c>
      <c r="B12" s="214" t="s">
        <v>59</v>
      </c>
      <c r="C12" s="214" t="s">
        <v>59</v>
      </c>
      <c r="D12" s="214" t="s">
        <v>59</v>
      </c>
      <c r="E12" s="214" t="s">
        <v>59</v>
      </c>
      <c r="F12" s="214" t="s">
        <v>59</v>
      </c>
      <c r="G12" s="214" t="s">
        <v>59</v>
      </c>
      <c r="H12" s="214" t="s">
        <v>59</v>
      </c>
      <c r="I12" s="214" t="s">
        <v>59</v>
      </c>
      <c r="J12" s="214" t="s">
        <v>59</v>
      </c>
      <c r="K12" s="214" t="s">
        <v>59</v>
      </c>
      <c r="L12" s="214" t="s">
        <v>59</v>
      </c>
      <c r="M12" s="214" t="s">
        <v>59</v>
      </c>
    </row>
    <row r="13" spans="1:13" x14ac:dyDescent="0.3">
      <c r="A13" s="11" t="s">
        <v>7</v>
      </c>
      <c r="B13" s="214">
        <v>54.430999999999997</v>
      </c>
      <c r="C13" s="214">
        <v>122.67700000000001</v>
      </c>
      <c r="D13" s="214">
        <v>68.245999999999995</v>
      </c>
      <c r="E13" s="214">
        <v>125.379</v>
      </c>
      <c r="F13" s="214" t="s">
        <v>59</v>
      </c>
      <c r="G13" s="214" t="s">
        <v>59</v>
      </c>
      <c r="H13" s="214" t="s">
        <v>59</v>
      </c>
      <c r="I13" s="214" t="s">
        <v>59</v>
      </c>
      <c r="J13" s="214">
        <v>64.792000000000002</v>
      </c>
      <c r="K13" s="214">
        <v>133.10900000000001</v>
      </c>
      <c r="L13" s="214">
        <v>68.316999999999993</v>
      </c>
      <c r="M13" s="214">
        <v>105.44</v>
      </c>
    </row>
    <row r="14" spans="1:13" x14ac:dyDescent="0.3">
      <c r="A14" s="12" t="s">
        <v>48</v>
      </c>
      <c r="B14" s="215">
        <v>2408.0909999999999</v>
      </c>
      <c r="C14" s="215">
        <v>3156.3789999999999</v>
      </c>
      <c r="D14" s="215">
        <v>748.28800000000001</v>
      </c>
      <c r="E14" s="215">
        <v>31.074000000000002</v>
      </c>
      <c r="F14" s="215">
        <v>5344.585</v>
      </c>
      <c r="G14" s="215">
        <v>5314.3289999999997</v>
      </c>
      <c r="H14" s="215">
        <v>-30.256</v>
      </c>
      <c r="I14" s="215">
        <v>-0.56599999999999995</v>
      </c>
      <c r="J14" s="215">
        <v>7752.6760000000004</v>
      </c>
      <c r="K14" s="215">
        <v>8470.7080000000005</v>
      </c>
      <c r="L14" s="215">
        <v>718.03200000000004</v>
      </c>
      <c r="M14" s="215">
        <v>9.2620000000000005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74" t="s">
        <v>64</v>
      </c>
      <c r="B16" s="74"/>
      <c r="C16" s="74"/>
      <c r="D16" s="74"/>
      <c r="E16" s="74"/>
      <c r="F16" s="74"/>
      <c r="G16" s="74"/>
      <c r="H16" s="74"/>
      <c r="I16" s="74"/>
      <c r="J16" s="74"/>
      <c r="K16" s="70"/>
      <c r="L16" s="70"/>
      <c r="M16" s="70"/>
    </row>
    <row r="17" spans="1:13" ht="37.799999999999997" x14ac:dyDescent="0.3">
      <c r="A17" s="75"/>
      <c r="B17" s="76" t="s">
        <v>55</v>
      </c>
      <c r="C17" s="76" t="s">
        <v>55</v>
      </c>
      <c r="D17" s="76" t="s">
        <v>9</v>
      </c>
      <c r="E17" s="76" t="s">
        <v>9</v>
      </c>
      <c r="F17" s="76" t="s">
        <v>56</v>
      </c>
      <c r="G17" s="76" t="s">
        <v>56</v>
      </c>
      <c r="H17" s="76" t="s">
        <v>9</v>
      </c>
      <c r="I17" s="76" t="s">
        <v>9</v>
      </c>
      <c r="J17" s="76" t="s">
        <v>57</v>
      </c>
      <c r="K17" s="76" t="s">
        <v>57</v>
      </c>
      <c r="L17" s="76" t="s">
        <v>9</v>
      </c>
      <c r="M17" s="76" t="s">
        <v>9</v>
      </c>
    </row>
    <row r="18" spans="1:13" x14ac:dyDescent="0.3">
      <c r="A18" s="75" t="s">
        <v>13</v>
      </c>
      <c r="B18" s="77" t="s">
        <v>65</v>
      </c>
      <c r="C18" s="77" t="s">
        <v>66</v>
      </c>
      <c r="D18" s="78" t="s">
        <v>33</v>
      </c>
      <c r="E18" s="79" t="s">
        <v>10</v>
      </c>
      <c r="F18" s="77" t="s">
        <v>65</v>
      </c>
      <c r="G18" s="77" t="s">
        <v>66</v>
      </c>
      <c r="H18" s="78" t="s">
        <v>33</v>
      </c>
      <c r="I18" s="79" t="s">
        <v>10</v>
      </c>
      <c r="J18" s="77" t="s">
        <v>65</v>
      </c>
      <c r="K18" s="77" t="s">
        <v>66</v>
      </c>
      <c r="L18" s="78" t="s">
        <v>33</v>
      </c>
      <c r="M18" s="79" t="s">
        <v>10</v>
      </c>
    </row>
    <row r="19" spans="1:13" x14ac:dyDescent="0.3">
      <c r="A19" s="71" t="s">
        <v>0</v>
      </c>
      <c r="B19" s="232">
        <v>348.04899999999998</v>
      </c>
      <c r="C19" s="232">
        <v>513.9</v>
      </c>
      <c r="D19" s="232">
        <v>165.851</v>
      </c>
      <c r="E19" s="232">
        <v>47.652000000000001</v>
      </c>
      <c r="F19" s="232">
        <v>1021.193</v>
      </c>
      <c r="G19" s="232">
        <v>1195.0709999999999</v>
      </c>
      <c r="H19" s="232">
        <v>173.87899999999999</v>
      </c>
      <c r="I19" s="232">
        <v>17.027000000000001</v>
      </c>
      <c r="J19" s="232">
        <v>1369.242</v>
      </c>
      <c r="K19" s="232">
        <v>1708.972</v>
      </c>
      <c r="L19" s="232">
        <v>339.73</v>
      </c>
      <c r="M19" s="232">
        <v>24.812000000000001</v>
      </c>
    </row>
    <row r="20" spans="1:13" x14ac:dyDescent="0.3">
      <c r="A20" s="71" t="s">
        <v>1</v>
      </c>
      <c r="B20" s="232">
        <v>170.13300000000001</v>
      </c>
      <c r="C20" s="232">
        <v>287.00299999999999</v>
      </c>
      <c r="D20" s="232">
        <v>116.87</v>
      </c>
      <c r="E20" s="232">
        <v>68.692999999999998</v>
      </c>
      <c r="F20" s="232">
        <v>537.44500000000005</v>
      </c>
      <c r="G20" s="232">
        <v>726.89300000000003</v>
      </c>
      <c r="H20" s="232">
        <v>189.44800000000001</v>
      </c>
      <c r="I20" s="232">
        <v>35.25</v>
      </c>
      <c r="J20" s="232">
        <v>707.57799999999997</v>
      </c>
      <c r="K20" s="232">
        <v>1013.896</v>
      </c>
      <c r="L20" s="232">
        <v>306.31900000000002</v>
      </c>
      <c r="M20" s="232">
        <v>43.290999999999997</v>
      </c>
    </row>
    <row r="21" spans="1:13" x14ac:dyDescent="0.3">
      <c r="A21" s="71" t="s">
        <v>2</v>
      </c>
      <c r="B21" s="232">
        <v>322.89999999999998</v>
      </c>
      <c r="C21" s="232">
        <v>520.649</v>
      </c>
      <c r="D21" s="232">
        <v>197.749</v>
      </c>
      <c r="E21" s="232">
        <v>61.241999999999997</v>
      </c>
      <c r="F21" s="232">
        <v>645.346</v>
      </c>
      <c r="G21" s="232">
        <v>758.48099999999999</v>
      </c>
      <c r="H21" s="232">
        <v>113.13500000000001</v>
      </c>
      <c r="I21" s="232">
        <v>17.530999999999999</v>
      </c>
      <c r="J21" s="232">
        <v>968.24599999999998</v>
      </c>
      <c r="K21" s="232">
        <v>1279.1300000000001</v>
      </c>
      <c r="L21" s="232">
        <v>310.88400000000001</v>
      </c>
      <c r="M21" s="232">
        <v>32.107999999999997</v>
      </c>
    </row>
    <row r="22" spans="1:13" x14ac:dyDescent="0.3">
      <c r="A22" s="71" t="s">
        <v>3</v>
      </c>
      <c r="B22" s="232" t="s">
        <v>59</v>
      </c>
      <c r="C22" s="232">
        <v>134.08199999999999</v>
      </c>
      <c r="D22" s="232" t="s">
        <v>59</v>
      </c>
      <c r="E22" s="232" t="s">
        <v>59</v>
      </c>
      <c r="F22" s="232">
        <v>203.44200000000001</v>
      </c>
      <c r="G22" s="232">
        <v>164.93600000000001</v>
      </c>
      <c r="H22" s="232">
        <v>-38.506</v>
      </c>
      <c r="I22" s="232">
        <v>-18.927</v>
      </c>
      <c r="J22" s="232">
        <v>260.541</v>
      </c>
      <c r="K22" s="232">
        <v>299.01799999999997</v>
      </c>
      <c r="L22" s="232">
        <v>38.476999999999997</v>
      </c>
      <c r="M22" s="232">
        <v>14.768000000000001</v>
      </c>
    </row>
    <row r="23" spans="1:13" x14ac:dyDescent="0.3">
      <c r="A23" s="71" t="s">
        <v>4</v>
      </c>
      <c r="B23" s="232" t="s">
        <v>59</v>
      </c>
      <c r="C23" s="232" t="s">
        <v>59</v>
      </c>
      <c r="D23" s="232" t="s">
        <v>59</v>
      </c>
      <c r="E23" s="232" t="s">
        <v>59</v>
      </c>
      <c r="F23" s="232">
        <v>409.96</v>
      </c>
      <c r="G23" s="232">
        <v>381.74400000000003</v>
      </c>
      <c r="H23" s="232">
        <v>-28.216000000000001</v>
      </c>
      <c r="I23" s="232">
        <v>-6.883</v>
      </c>
      <c r="J23" s="232">
        <v>458.68700000000001</v>
      </c>
      <c r="K23" s="232">
        <v>384.14699999999999</v>
      </c>
      <c r="L23" s="232">
        <v>-74.540000000000006</v>
      </c>
      <c r="M23" s="232">
        <v>-16.251000000000001</v>
      </c>
    </row>
    <row r="24" spans="1:13" x14ac:dyDescent="0.3">
      <c r="A24" s="71" t="s">
        <v>5</v>
      </c>
      <c r="B24" s="232" t="s">
        <v>59</v>
      </c>
      <c r="C24" s="232" t="s">
        <v>59</v>
      </c>
      <c r="D24" s="232" t="s">
        <v>59</v>
      </c>
      <c r="E24" s="232" t="s">
        <v>59</v>
      </c>
      <c r="F24" s="232">
        <v>51.920999999999999</v>
      </c>
      <c r="G24" s="232">
        <v>73.474999999999994</v>
      </c>
      <c r="H24" s="232">
        <v>21.553999999999998</v>
      </c>
      <c r="I24" s="232">
        <v>41.512</v>
      </c>
      <c r="J24" s="232">
        <v>195.04599999999999</v>
      </c>
      <c r="K24" s="232">
        <v>338.303</v>
      </c>
      <c r="L24" s="232">
        <v>143.25700000000001</v>
      </c>
      <c r="M24" s="232">
        <v>73.447999999999993</v>
      </c>
    </row>
    <row r="25" spans="1:13" x14ac:dyDescent="0.3">
      <c r="A25" s="71" t="s">
        <v>6</v>
      </c>
      <c r="B25" s="232" t="s">
        <v>59</v>
      </c>
      <c r="C25" s="232" t="s">
        <v>59</v>
      </c>
      <c r="D25" s="232" t="s">
        <v>59</v>
      </c>
      <c r="E25" s="232" t="s">
        <v>59</v>
      </c>
      <c r="F25" s="232" t="s">
        <v>59</v>
      </c>
      <c r="G25" s="232" t="s">
        <v>59</v>
      </c>
      <c r="H25" s="232" t="s">
        <v>59</v>
      </c>
      <c r="I25" s="232" t="s">
        <v>59</v>
      </c>
      <c r="J25" s="232" t="s">
        <v>59</v>
      </c>
      <c r="K25" s="232" t="s">
        <v>59</v>
      </c>
      <c r="L25" s="232" t="s">
        <v>59</v>
      </c>
      <c r="M25" s="232" t="s">
        <v>59</v>
      </c>
    </row>
    <row r="26" spans="1:13" x14ac:dyDescent="0.3">
      <c r="A26" s="71" t="s">
        <v>7</v>
      </c>
      <c r="B26" s="232">
        <v>88.977000000000004</v>
      </c>
      <c r="C26" s="232">
        <v>91.774000000000001</v>
      </c>
      <c r="D26" s="232">
        <v>2.7970000000000002</v>
      </c>
      <c r="E26" s="232">
        <v>3.1429999999999998</v>
      </c>
      <c r="F26" s="232" t="s">
        <v>59</v>
      </c>
      <c r="G26" s="232" t="s">
        <v>59</v>
      </c>
      <c r="H26" s="232" t="s">
        <v>59</v>
      </c>
      <c r="I26" s="232" t="s">
        <v>59</v>
      </c>
      <c r="J26" s="232">
        <v>95.417000000000002</v>
      </c>
      <c r="K26" s="232">
        <v>102.18899999999999</v>
      </c>
      <c r="L26" s="232">
        <v>6.7709999999999999</v>
      </c>
      <c r="M26" s="232">
        <v>7.0970000000000004</v>
      </c>
    </row>
    <row r="27" spans="1:13" x14ac:dyDescent="0.3">
      <c r="A27" s="72" t="s">
        <v>48</v>
      </c>
      <c r="B27" s="233">
        <v>1399.117</v>
      </c>
      <c r="C27" s="233">
        <v>2269.3069999999998</v>
      </c>
      <c r="D27" s="233">
        <v>870.19</v>
      </c>
      <c r="E27" s="233">
        <v>62.195999999999998</v>
      </c>
      <c r="F27" s="233">
        <v>2707.0189999999998</v>
      </c>
      <c r="G27" s="233">
        <v>2965.2539999999999</v>
      </c>
      <c r="H27" s="233">
        <v>258.23500000000001</v>
      </c>
      <c r="I27" s="233">
        <v>9.5389999999999997</v>
      </c>
      <c r="J27" s="233">
        <v>4106.1360000000004</v>
      </c>
      <c r="K27" s="233">
        <v>5234.5609999999997</v>
      </c>
      <c r="L27" s="233">
        <v>1128.425</v>
      </c>
      <c r="M27" s="233">
        <v>27.481000000000002</v>
      </c>
    </row>
    <row r="28" spans="1:13" x14ac:dyDescent="0.3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3" ht="16.2" x14ac:dyDescent="0.3">
      <c r="A29" s="126" t="s">
        <v>71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3"/>
      <c r="L29" s="123"/>
      <c r="M29" s="123"/>
    </row>
    <row r="30" spans="1:13" ht="37.799999999999997" x14ac:dyDescent="0.3">
      <c r="A30" s="127"/>
      <c r="B30" s="128" t="s">
        <v>55</v>
      </c>
      <c r="C30" s="128" t="s">
        <v>55</v>
      </c>
      <c r="D30" s="128" t="s">
        <v>9</v>
      </c>
      <c r="E30" s="128" t="s">
        <v>9</v>
      </c>
      <c r="F30" s="128" t="s">
        <v>56</v>
      </c>
      <c r="G30" s="128" t="s">
        <v>56</v>
      </c>
      <c r="H30" s="128" t="s">
        <v>9</v>
      </c>
      <c r="I30" s="128" t="s">
        <v>9</v>
      </c>
      <c r="J30" s="128" t="s">
        <v>57</v>
      </c>
      <c r="K30" s="128" t="s">
        <v>57</v>
      </c>
      <c r="L30" s="128" t="s">
        <v>9</v>
      </c>
      <c r="M30" s="128" t="s">
        <v>9</v>
      </c>
    </row>
    <row r="31" spans="1:13" x14ac:dyDescent="0.3">
      <c r="A31" s="127" t="s">
        <v>13</v>
      </c>
      <c r="B31" s="129" t="s">
        <v>72</v>
      </c>
      <c r="C31" s="129" t="s">
        <v>73</v>
      </c>
      <c r="D31" s="130" t="s">
        <v>33</v>
      </c>
      <c r="E31" s="131" t="s">
        <v>10</v>
      </c>
      <c r="F31" s="129" t="s">
        <v>72</v>
      </c>
      <c r="G31" s="129" t="s">
        <v>73</v>
      </c>
      <c r="H31" s="130" t="s">
        <v>33</v>
      </c>
      <c r="I31" s="131" t="s">
        <v>10</v>
      </c>
      <c r="J31" s="129" t="s">
        <v>72</v>
      </c>
      <c r="K31" s="129" t="s">
        <v>73</v>
      </c>
      <c r="L31" s="130" t="s">
        <v>33</v>
      </c>
      <c r="M31" s="131" t="s">
        <v>10</v>
      </c>
    </row>
    <row r="32" spans="1:13" x14ac:dyDescent="0.3">
      <c r="A32" s="124" t="s">
        <v>0</v>
      </c>
      <c r="B32" s="250">
        <v>736.53</v>
      </c>
      <c r="C32" s="250">
        <v>718.80399999999997</v>
      </c>
      <c r="D32" s="250">
        <v>-17.725999999999999</v>
      </c>
      <c r="E32" s="250">
        <v>-2.407</v>
      </c>
      <c r="F32" s="250">
        <v>1152.345</v>
      </c>
      <c r="G32" s="250">
        <v>1273.3399999999999</v>
      </c>
      <c r="H32" s="250">
        <v>120.995</v>
      </c>
      <c r="I32" s="250">
        <v>10.5</v>
      </c>
      <c r="J32" s="250">
        <v>1888.875</v>
      </c>
      <c r="K32" s="250">
        <v>1992.144</v>
      </c>
      <c r="L32" s="250">
        <v>103.26900000000001</v>
      </c>
      <c r="M32" s="250">
        <v>5.4669999999999996</v>
      </c>
    </row>
    <row r="33" spans="1:13" x14ac:dyDescent="0.3">
      <c r="A33" s="124" t="s">
        <v>1</v>
      </c>
      <c r="B33" s="250">
        <v>356.16899999999998</v>
      </c>
      <c r="C33" s="250">
        <v>572.05700000000002</v>
      </c>
      <c r="D33" s="250">
        <v>215.88900000000001</v>
      </c>
      <c r="E33" s="250">
        <v>60.613999999999997</v>
      </c>
      <c r="F33" s="250">
        <v>832.97299999999996</v>
      </c>
      <c r="G33" s="250">
        <v>950.17</v>
      </c>
      <c r="H33" s="250">
        <v>117.196</v>
      </c>
      <c r="I33" s="250">
        <v>14.07</v>
      </c>
      <c r="J33" s="250">
        <v>1189.1420000000001</v>
      </c>
      <c r="K33" s="250">
        <v>1522.2270000000001</v>
      </c>
      <c r="L33" s="250">
        <v>333.08499999999998</v>
      </c>
      <c r="M33" s="250">
        <v>28.010999999999999</v>
      </c>
    </row>
    <row r="34" spans="1:13" x14ac:dyDescent="0.3">
      <c r="A34" s="124" t="s">
        <v>2</v>
      </c>
      <c r="B34" s="250">
        <v>590.23599999999999</v>
      </c>
      <c r="C34" s="250">
        <v>879.69799999999998</v>
      </c>
      <c r="D34" s="250">
        <v>289.46199999999999</v>
      </c>
      <c r="E34" s="250">
        <v>49.042000000000002</v>
      </c>
      <c r="F34" s="250">
        <v>766.92</v>
      </c>
      <c r="G34" s="250">
        <v>936.50300000000004</v>
      </c>
      <c r="H34" s="250">
        <v>169.58199999999999</v>
      </c>
      <c r="I34" s="250">
        <v>22.111999999999998</v>
      </c>
      <c r="J34" s="250">
        <v>1357.1569999999999</v>
      </c>
      <c r="K34" s="250">
        <v>1816.201</v>
      </c>
      <c r="L34" s="250">
        <v>459.04399999999998</v>
      </c>
      <c r="M34" s="250">
        <v>33.823999999999998</v>
      </c>
    </row>
    <row r="35" spans="1:13" x14ac:dyDescent="0.3">
      <c r="A35" s="124" t="s">
        <v>3</v>
      </c>
      <c r="B35" s="250">
        <v>222.05799999999999</v>
      </c>
      <c r="C35" s="250">
        <v>284.77</v>
      </c>
      <c r="D35" s="250">
        <v>62.712000000000003</v>
      </c>
      <c r="E35" s="250">
        <v>28.241</v>
      </c>
      <c r="F35" s="250">
        <v>272.46899999999999</v>
      </c>
      <c r="G35" s="250">
        <v>179.673</v>
      </c>
      <c r="H35" s="250">
        <v>-92.796000000000006</v>
      </c>
      <c r="I35" s="250">
        <v>-34.057000000000002</v>
      </c>
      <c r="J35" s="250">
        <v>494.52699999999999</v>
      </c>
      <c r="K35" s="250">
        <v>464.44299999999998</v>
      </c>
      <c r="L35" s="250">
        <v>-30.084</v>
      </c>
      <c r="M35" s="250">
        <v>-6.0830000000000002</v>
      </c>
    </row>
    <row r="36" spans="1:13" x14ac:dyDescent="0.3">
      <c r="A36" s="124" t="s">
        <v>4</v>
      </c>
      <c r="B36" s="250" t="s">
        <v>59</v>
      </c>
      <c r="C36" s="250" t="s">
        <v>59</v>
      </c>
      <c r="D36" s="250" t="s">
        <v>59</v>
      </c>
      <c r="E36" s="250" t="s">
        <v>59</v>
      </c>
      <c r="F36" s="250">
        <v>524.53700000000003</v>
      </c>
      <c r="G36" s="250">
        <v>444.44099999999997</v>
      </c>
      <c r="H36" s="250">
        <v>-80.096000000000004</v>
      </c>
      <c r="I36" s="250">
        <v>-15.27</v>
      </c>
      <c r="J36" s="250">
        <v>613.52300000000002</v>
      </c>
      <c r="K36" s="250">
        <v>539.44200000000001</v>
      </c>
      <c r="L36" s="250">
        <v>-74.081000000000003</v>
      </c>
      <c r="M36" s="250">
        <v>-12.074999999999999</v>
      </c>
    </row>
    <row r="37" spans="1:13" x14ac:dyDescent="0.3">
      <c r="A37" s="124" t="s">
        <v>5</v>
      </c>
      <c r="B37" s="250" t="s">
        <v>59</v>
      </c>
      <c r="C37" s="250" t="s">
        <v>59</v>
      </c>
      <c r="D37" s="250" t="s">
        <v>59</v>
      </c>
      <c r="E37" s="250" t="s">
        <v>59</v>
      </c>
      <c r="F37" s="250">
        <v>58.426000000000002</v>
      </c>
      <c r="G37" s="250">
        <v>70.105999999999995</v>
      </c>
      <c r="H37" s="250">
        <v>11.68</v>
      </c>
      <c r="I37" s="250">
        <v>19.991</v>
      </c>
      <c r="J37" s="250">
        <v>267.113</v>
      </c>
      <c r="K37" s="250">
        <v>230.666</v>
      </c>
      <c r="L37" s="250">
        <v>-36.447000000000003</v>
      </c>
      <c r="M37" s="250">
        <v>-13.645</v>
      </c>
    </row>
    <row r="38" spans="1:13" x14ac:dyDescent="0.3">
      <c r="A38" s="124" t="s">
        <v>6</v>
      </c>
      <c r="B38" s="250" t="s">
        <v>59</v>
      </c>
      <c r="C38" s="250" t="s">
        <v>59</v>
      </c>
      <c r="D38" s="250" t="s">
        <v>59</v>
      </c>
      <c r="E38" s="250" t="s">
        <v>59</v>
      </c>
      <c r="F38" s="250" t="s">
        <v>59</v>
      </c>
      <c r="G38" s="250" t="s">
        <v>59</v>
      </c>
      <c r="H38" s="250" t="s">
        <v>59</v>
      </c>
      <c r="I38" s="250" t="s">
        <v>59</v>
      </c>
      <c r="J38" s="250" t="s">
        <v>59</v>
      </c>
      <c r="K38" s="250" t="s">
        <v>59</v>
      </c>
      <c r="L38" s="250" t="s">
        <v>59</v>
      </c>
      <c r="M38" s="250" t="s">
        <v>59</v>
      </c>
    </row>
    <row r="39" spans="1:13" x14ac:dyDescent="0.3">
      <c r="A39" s="124" t="s">
        <v>7</v>
      </c>
      <c r="B39" s="250">
        <v>113.21899999999999</v>
      </c>
      <c r="C39" s="250">
        <v>108.128</v>
      </c>
      <c r="D39" s="250">
        <v>-5.0910000000000002</v>
      </c>
      <c r="E39" s="250">
        <v>-4.4969999999999999</v>
      </c>
      <c r="F39" s="250" t="s">
        <v>59</v>
      </c>
      <c r="G39" s="250" t="s">
        <v>59</v>
      </c>
      <c r="H39" s="250" t="s">
        <v>59</v>
      </c>
      <c r="I39" s="250" t="s">
        <v>59</v>
      </c>
      <c r="J39" s="250">
        <v>129.47200000000001</v>
      </c>
      <c r="K39" s="250">
        <v>121.012</v>
      </c>
      <c r="L39" s="250">
        <v>-8.4600000000000009</v>
      </c>
      <c r="M39" s="250">
        <v>-6.5339999999999998</v>
      </c>
    </row>
    <row r="40" spans="1:13" x14ac:dyDescent="0.3">
      <c r="A40" s="125" t="s">
        <v>48</v>
      </c>
      <c r="B40" s="251">
        <v>2784.4949999999999</v>
      </c>
      <c r="C40" s="251">
        <v>3426.8989999999999</v>
      </c>
      <c r="D40" s="251">
        <v>642.404</v>
      </c>
      <c r="E40" s="251">
        <v>23.071000000000002</v>
      </c>
      <c r="F40" s="251">
        <v>3255.2629999999999</v>
      </c>
      <c r="G40" s="251">
        <v>3343.7460000000001</v>
      </c>
      <c r="H40" s="251">
        <v>88.483000000000004</v>
      </c>
      <c r="I40" s="251">
        <v>2.718</v>
      </c>
      <c r="J40" s="251">
        <v>6039.7579999999998</v>
      </c>
      <c r="K40" s="251">
        <v>6770.6450000000004</v>
      </c>
      <c r="L40" s="251">
        <v>730.88699999999994</v>
      </c>
      <c r="M40" s="251">
        <v>12.101000000000001</v>
      </c>
    </row>
    <row r="41" spans="1:13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s="122" customFormat="1" ht="16.2" x14ac:dyDescent="0.3">
      <c r="A42" s="142" t="s">
        <v>74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23"/>
      <c r="L42" s="123"/>
      <c r="M42" s="123"/>
    </row>
    <row r="43" spans="1:13" s="122" customFormat="1" ht="42.6" customHeight="1" x14ac:dyDescent="0.3">
      <c r="A43" s="132"/>
      <c r="B43" s="135" t="s">
        <v>55</v>
      </c>
      <c r="C43" s="135" t="s">
        <v>55</v>
      </c>
      <c r="D43" s="135" t="s">
        <v>9</v>
      </c>
      <c r="E43" s="135" t="s">
        <v>9</v>
      </c>
      <c r="F43" s="135" t="s">
        <v>56</v>
      </c>
      <c r="G43" s="135" t="s">
        <v>56</v>
      </c>
      <c r="H43" s="135" t="s">
        <v>9</v>
      </c>
      <c r="I43" s="135" t="s">
        <v>9</v>
      </c>
      <c r="J43" s="135" t="s">
        <v>57</v>
      </c>
      <c r="K43" s="135" t="s">
        <v>57</v>
      </c>
      <c r="L43" s="135" t="s">
        <v>9</v>
      </c>
      <c r="M43" s="135" t="s">
        <v>9</v>
      </c>
    </row>
    <row r="44" spans="1:13" s="122" customFormat="1" x14ac:dyDescent="0.3">
      <c r="A44" s="132" t="s">
        <v>13</v>
      </c>
      <c r="B44" s="137" t="s">
        <v>75</v>
      </c>
      <c r="C44" s="137" t="s">
        <v>76</v>
      </c>
      <c r="D44" s="138" t="s">
        <v>33</v>
      </c>
      <c r="E44" s="139" t="s">
        <v>10</v>
      </c>
      <c r="F44" s="137" t="s">
        <v>75</v>
      </c>
      <c r="G44" s="137" t="s">
        <v>76</v>
      </c>
      <c r="H44" s="138" t="s">
        <v>33</v>
      </c>
      <c r="I44" s="139" t="s">
        <v>10</v>
      </c>
      <c r="J44" s="137" t="s">
        <v>75</v>
      </c>
      <c r="K44" s="137" t="s">
        <v>76</v>
      </c>
      <c r="L44" s="138" t="s">
        <v>33</v>
      </c>
      <c r="M44" s="139" t="s">
        <v>10</v>
      </c>
    </row>
    <row r="45" spans="1:13" s="122" customFormat="1" x14ac:dyDescent="0.3">
      <c r="A45" s="140" t="s">
        <v>0</v>
      </c>
      <c r="B45" s="268">
        <v>873.89</v>
      </c>
      <c r="C45" s="268">
        <v>1097.2080000000001</v>
      </c>
      <c r="D45" s="268">
        <v>223.31800000000001</v>
      </c>
      <c r="E45" s="268">
        <v>25.553999999999998</v>
      </c>
      <c r="F45" s="268">
        <v>1747.048</v>
      </c>
      <c r="G45" s="268">
        <v>1839.9690000000001</v>
      </c>
      <c r="H45" s="268">
        <v>92.921000000000006</v>
      </c>
      <c r="I45" s="268">
        <v>5.319</v>
      </c>
      <c r="J45" s="268">
        <v>2620.9380000000001</v>
      </c>
      <c r="K45" s="268">
        <v>2937.1770000000001</v>
      </c>
      <c r="L45" s="268">
        <v>316.23899999999998</v>
      </c>
      <c r="M45" s="268">
        <v>12.066000000000001</v>
      </c>
    </row>
    <row r="46" spans="1:13" s="122" customFormat="1" x14ac:dyDescent="0.3">
      <c r="A46" s="140" t="s">
        <v>1</v>
      </c>
      <c r="B46" s="268">
        <v>516.96400000000006</v>
      </c>
      <c r="C46" s="268">
        <v>864.66399999999999</v>
      </c>
      <c r="D46" s="268">
        <v>347.7</v>
      </c>
      <c r="E46" s="268">
        <v>67.257999999999996</v>
      </c>
      <c r="F46" s="268">
        <v>1056.019</v>
      </c>
      <c r="G46" s="268">
        <v>1102.213</v>
      </c>
      <c r="H46" s="268">
        <v>46.194000000000003</v>
      </c>
      <c r="I46" s="268">
        <v>4.3739999999999997</v>
      </c>
      <c r="J46" s="268">
        <v>1572.9829999999999</v>
      </c>
      <c r="K46" s="268">
        <v>1966.877</v>
      </c>
      <c r="L46" s="268">
        <v>393.89499999999998</v>
      </c>
      <c r="M46" s="268">
        <v>25.041</v>
      </c>
    </row>
    <row r="47" spans="1:13" s="122" customFormat="1" x14ac:dyDescent="0.3">
      <c r="A47" s="140" t="s">
        <v>2</v>
      </c>
      <c r="B47" s="268">
        <v>1016.153</v>
      </c>
      <c r="C47" s="268">
        <v>1399.9349999999999</v>
      </c>
      <c r="D47" s="268">
        <v>383.78199999999998</v>
      </c>
      <c r="E47" s="268">
        <v>37.768000000000001</v>
      </c>
      <c r="F47" s="268">
        <v>893.21900000000005</v>
      </c>
      <c r="G47" s="268">
        <v>1339.979</v>
      </c>
      <c r="H47" s="268">
        <v>446.76</v>
      </c>
      <c r="I47" s="268">
        <v>50.017000000000003</v>
      </c>
      <c r="J47" s="268">
        <v>1909.3710000000001</v>
      </c>
      <c r="K47" s="268">
        <v>2739.9140000000002</v>
      </c>
      <c r="L47" s="268">
        <v>830.54200000000003</v>
      </c>
      <c r="M47" s="268">
        <v>43.497999999999998</v>
      </c>
    </row>
    <row r="48" spans="1:13" s="122" customFormat="1" x14ac:dyDescent="0.3">
      <c r="A48" s="140" t="s">
        <v>3</v>
      </c>
      <c r="B48" s="268">
        <v>289.19</v>
      </c>
      <c r="C48" s="268">
        <v>274.20400000000001</v>
      </c>
      <c r="D48" s="268">
        <v>-14.986000000000001</v>
      </c>
      <c r="E48" s="268">
        <v>-5.1820000000000004</v>
      </c>
      <c r="F48" s="268">
        <v>260.61700000000002</v>
      </c>
      <c r="G48" s="268">
        <v>288.07600000000002</v>
      </c>
      <c r="H48" s="268">
        <v>27.459</v>
      </c>
      <c r="I48" s="268">
        <v>10.536</v>
      </c>
      <c r="J48" s="268">
        <v>549.80700000000002</v>
      </c>
      <c r="K48" s="268">
        <v>562.28</v>
      </c>
      <c r="L48" s="268">
        <v>12.473000000000001</v>
      </c>
      <c r="M48" s="268">
        <v>2.2690000000000001</v>
      </c>
    </row>
    <row r="49" spans="1:13" s="122" customFormat="1" x14ac:dyDescent="0.3">
      <c r="A49" s="140" t="s">
        <v>4</v>
      </c>
      <c r="B49" s="268">
        <v>160.32300000000001</v>
      </c>
      <c r="C49" s="268" t="s">
        <v>59</v>
      </c>
      <c r="D49" s="268" t="s">
        <v>59</v>
      </c>
      <c r="E49" s="268" t="s">
        <v>59</v>
      </c>
      <c r="F49" s="268">
        <v>614.21400000000006</v>
      </c>
      <c r="G49" s="268">
        <v>733.78300000000002</v>
      </c>
      <c r="H49" s="268">
        <v>119.569</v>
      </c>
      <c r="I49" s="268">
        <v>19.466999999999999</v>
      </c>
      <c r="J49" s="268">
        <v>774.53700000000003</v>
      </c>
      <c r="K49" s="268">
        <v>911.99</v>
      </c>
      <c r="L49" s="268">
        <v>137.45400000000001</v>
      </c>
      <c r="M49" s="268">
        <v>17.747</v>
      </c>
    </row>
    <row r="50" spans="1:13" s="122" customFormat="1" x14ac:dyDescent="0.3">
      <c r="A50" s="140" t="s">
        <v>5</v>
      </c>
      <c r="B50" s="268" t="s">
        <v>59</v>
      </c>
      <c r="C50" s="268" t="s">
        <v>59</v>
      </c>
      <c r="D50" s="268" t="s">
        <v>59</v>
      </c>
      <c r="E50" s="268" t="s">
        <v>59</v>
      </c>
      <c r="F50" s="268">
        <v>77.212000000000003</v>
      </c>
      <c r="G50" s="268">
        <v>100.331</v>
      </c>
      <c r="H50" s="268">
        <v>23.117999999999999</v>
      </c>
      <c r="I50" s="268">
        <v>29.940999999999999</v>
      </c>
      <c r="J50" s="268">
        <v>396.56700000000001</v>
      </c>
      <c r="K50" s="268">
        <v>499.77199999999999</v>
      </c>
      <c r="L50" s="268">
        <v>103.20399999999999</v>
      </c>
      <c r="M50" s="268">
        <v>26.024000000000001</v>
      </c>
    </row>
    <row r="51" spans="1:13" s="122" customFormat="1" x14ac:dyDescent="0.3">
      <c r="A51" s="140" t="s">
        <v>6</v>
      </c>
      <c r="B51" s="268" t="s">
        <v>59</v>
      </c>
      <c r="C51" s="268" t="s">
        <v>59</v>
      </c>
      <c r="D51" s="268" t="s">
        <v>59</v>
      </c>
      <c r="E51" s="268" t="s">
        <v>59</v>
      </c>
      <c r="F51" s="268" t="s">
        <v>59</v>
      </c>
      <c r="G51" s="268">
        <v>52.828000000000003</v>
      </c>
      <c r="H51" s="268" t="s">
        <v>59</v>
      </c>
      <c r="I51" s="268" t="s">
        <v>59</v>
      </c>
      <c r="J51" s="268">
        <v>155.95599999999999</v>
      </c>
      <c r="K51" s="268">
        <v>171.06700000000001</v>
      </c>
      <c r="L51" s="268">
        <v>15.111000000000001</v>
      </c>
      <c r="M51" s="268">
        <v>9.6890000000000001</v>
      </c>
    </row>
    <row r="52" spans="1:13" s="122" customFormat="1" x14ac:dyDescent="0.3">
      <c r="A52" s="140" t="s">
        <v>7</v>
      </c>
      <c r="B52" s="268">
        <v>159.03</v>
      </c>
      <c r="C52" s="268">
        <v>267.33199999999999</v>
      </c>
      <c r="D52" s="268">
        <v>108.301</v>
      </c>
      <c r="E52" s="268">
        <v>68.100999999999999</v>
      </c>
      <c r="F52" s="268" t="s">
        <v>59</v>
      </c>
      <c r="G52" s="268" t="s">
        <v>59</v>
      </c>
      <c r="H52" s="268" t="s">
        <v>59</v>
      </c>
      <c r="I52" s="268" t="s">
        <v>59</v>
      </c>
      <c r="J52" s="268">
        <v>181.19900000000001</v>
      </c>
      <c r="K52" s="268">
        <v>282.37400000000002</v>
      </c>
      <c r="L52" s="268">
        <v>101.175</v>
      </c>
      <c r="M52" s="268">
        <v>55.837000000000003</v>
      </c>
    </row>
    <row r="53" spans="1:13" s="122" customFormat="1" x14ac:dyDescent="0.3">
      <c r="A53" s="141" t="s">
        <v>48</v>
      </c>
      <c r="B53" s="269">
        <v>4038.0430000000001</v>
      </c>
      <c r="C53" s="269">
        <v>5333.0829999999996</v>
      </c>
      <c r="D53" s="269">
        <v>1295.04</v>
      </c>
      <c r="E53" s="269">
        <v>32.070999999999998</v>
      </c>
      <c r="F53" s="269">
        <v>4123.3159999999998</v>
      </c>
      <c r="G53" s="269">
        <v>4738.3689999999997</v>
      </c>
      <c r="H53" s="269">
        <v>615.05200000000002</v>
      </c>
      <c r="I53" s="269">
        <v>14.916</v>
      </c>
      <c r="J53" s="269">
        <v>8161.3590000000004</v>
      </c>
      <c r="K53" s="269">
        <v>10071.451999999999</v>
      </c>
      <c r="L53" s="269">
        <v>1910.0920000000001</v>
      </c>
      <c r="M53" s="269">
        <v>23.404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6.2" x14ac:dyDescent="0.3">
      <c r="A55" s="191" t="s">
        <v>77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88"/>
      <c r="L55" s="188"/>
      <c r="M55" s="188"/>
    </row>
    <row r="56" spans="1:13" ht="37.799999999999997" x14ac:dyDescent="0.3">
      <c r="A56" s="192"/>
      <c r="B56" s="193" t="s">
        <v>55</v>
      </c>
      <c r="C56" s="193" t="s">
        <v>55</v>
      </c>
      <c r="D56" s="193" t="s">
        <v>9</v>
      </c>
      <c r="E56" s="193" t="s">
        <v>9</v>
      </c>
      <c r="F56" s="193" t="s">
        <v>56</v>
      </c>
      <c r="G56" s="193" t="s">
        <v>56</v>
      </c>
      <c r="H56" s="193" t="s">
        <v>9</v>
      </c>
      <c r="I56" s="193" t="s">
        <v>9</v>
      </c>
      <c r="J56" s="193" t="s">
        <v>57</v>
      </c>
      <c r="K56" s="193" t="s">
        <v>57</v>
      </c>
      <c r="L56" s="193" t="s">
        <v>9</v>
      </c>
      <c r="M56" s="193" t="s">
        <v>9</v>
      </c>
    </row>
    <row r="57" spans="1:13" x14ac:dyDescent="0.3">
      <c r="A57" s="192" t="s">
        <v>13</v>
      </c>
      <c r="B57" s="194" t="s">
        <v>78</v>
      </c>
      <c r="C57" s="194" t="s">
        <v>79</v>
      </c>
      <c r="D57" s="195" t="s">
        <v>33</v>
      </c>
      <c r="E57" s="196" t="s">
        <v>10</v>
      </c>
      <c r="F57" s="194" t="s">
        <v>78</v>
      </c>
      <c r="G57" s="194" t="s">
        <v>79</v>
      </c>
      <c r="H57" s="195" t="s">
        <v>33</v>
      </c>
      <c r="I57" s="196" t="s">
        <v>10</v>
      </c>
      <c r="J57" s="194" t="s">
        <v>78</v>
      </c>
      <c r="K57" s="194" t="s">
        <v>79</v>
      </c>
      <c r="L57" s="195" t="s">
        <v>33</v>
      </c>
      <c r="M57" s="196" t="s">
        <v>10</v>
      </c>
    </row>
    <row r="58" spans="1:13" x14ac:dyDescent="0.3">
      <c r="A58" s="189" t="s">
        <v>0</v>
      </c>
      <c r="B58" s="286">
        <v>656.255</v>
      </c>
      <c r="C58" s="286">
        <v>714.84</v>
      </c>
      <c r="D58" s="286">
        <v>58.585000000000001</v>
      </c>
      <c r="E58" s="286">
        <v>8.9269999999999996</v>
      </c>
      <c r="F58" s="286">
        <v>1200.624</v>
      </c>
      <c r="G58" s="286">
        <v>1303.1020000000001</v>
      </c>
      <c r="H58" s="286">
        <v>102.47799999999999</v>
      </c>
      <c r="I58" s="286">
        <v>8.5350000000000001</v>
      </c>
      <c r="J58" s="286">
        <v>1856.8789999999999</v>
      </c>
      <c r="K58" s="286">
        <v>2017.942</v>
      </c>
      <c r="L58" s="286">
        <v>161.06399999999999</v>
      </c>
      <c r="M58" s="286">
        <v>8.6739999999999995</v>
      </c>
    </row>
    <row r="59" spans="1:13" x14ac:dyDescent="0.3">
      <c r="A59" s="189" t="s">
        <v>1</v>
      </c>
      <c r="B59" s="286">
        <v>423.19</v>
      </c>
      <c r="C59" s="286">
        <v>663.93299999999999</v>
      </c>
      <c r="D59" s="286">
        <v>240.74199999999999</v>
      </c>
      <c r="E59" s="286">
        <v>56.887999999999998</v>
      </c>
      <c r="F59" s="286">
        <v>611.178</v>
      </c>
      <c r="G59" s="286">
        <v>992.08600000000001</v>
      </c>
      <c r="H59" s="286">
        <v>380.90800000000002</v>
      </c>
      <c r="I59" s="286">
        <v>62.323999999999998</v>
      </c>
      <c r="J59" s="286">
        <v>1034.3689999999999</v>
      </c>
      <c r="K59" s="286">
        <v>1656.019</v>
      </c>
      <c r="L59" s="286">
        <v>621.65099999999995</v>
      </c>
      <c r="M59" s="286">
        <v>60.1</v>
      </c>
    </row>
    <row r="60" spans="1:13" x14ac:dyDescent="0.3">
      <c r="A60" s="189" t="s">
        <v>2</v>
      </c>
      <c r="B60" s="286">
        <v>816.15599999999995</v>
      </c>
      <c r="C60" s="286">
        <v>998.05700000000002</v>
      </c>
      <c r="D60" s="286">
        <v>181.90100000000001</v>
      </c>
      <c r="E60" s="286">
        <v>22.286999999999999</v>
      </c>
      <c r="F60" s="286">
        <v>862.14499999999998</v>
      </c>
      <c r="G60" s="286">
        <v>985.23199999999997</v>
      </c>
      <c r="H60" s="286">
        <v>123.087</v>
      </c>
      <c r="I60" s="286">
        <v>14.276999999999999</v>
      </c>
      <c r="J60" s="286">
        <v>1678.3009999999999</v>
      </c>
      <c r="K60" s="286">
        <v>1983.288</v>
      </c>
      <c r="L60" s="286">
        <v>304.988</v>
      </c>
      <c r="M60" s="286">
        <v>18.172000000000001</v>
      </c>
    </row>
    <row r="61" spans="1:13" x14ac:dyDescent="0.3">
      <c r="A61" s="189" t="s">
        <v>3</v>
      </c>
      <c r="B61" s="286">
        <v>300.51</v>
      </c>
      <c r="C61" s="286">
        <v>314.62</v>
      </c>
      <c r="D61" s="286">
        <v>14.11</v>
      </c>
      <c r="E61" s="286">
        <v>4.6950000000000003</v>
      </c>
      <c r="F61" s="286">
        <v>226.51900000000001</v>
      </c>
      <c r="G61" s="286">
        <v>174.53899999999999</v>
      </c>
      <c r="H61" s="286">
        <v>-51.98</v>
      </c>
      <c r="I61" s="286">
        <v>-22.946999999999999</v>
      </c>
      <c r="J61" s="286">
        <v>527.029</v>
      </c>
      <c r="K61" s="286">
        <v>489.15899999999999</v>
      </c>
      <c r="L61" s="286">
        <v>-37.869999999999997</v>
      </c>
      <c r="M61" s="286">
        <v>-7.1859999999999999</v>
      </c>
    </row>
    <row r="62" spans="1:13" x14ac:dyDescent="0.3">
      <c r="A62" s="189" t="s">
        <v>4</v>
      </c>
      <c r="B62" s="286">
        <v>155.35300000000001</v>
      </c>
      <c r="C62" s="286" t="s">
        <v>59</v>
      </c>
      <c r="D62" s="286" t="s">
        <v>59</v>
      </c>
      <c r="E62" s="286" t="s">
        <v>59</v>
      </c>
      <c r="F62" s="286">
        <v>371.548</v>
      </c>
      <c r="G62" s="286">
        <v>452.88600000000002</v>
      </c>
      <c r="H62" s="286">
        <v>81.337999999999994</v>
      </c>
      <c r="I62" s="286">
        <v>21.891999999999999</v>
      </c>
      <c r="J62" s="286">
        <v>526.90099999999995</v>
      </c>
      <c r="K62" s="286">
        <v>745.25199999999995</v>
      </c>
      <c r="L62" s="286">
        <v>218.35</v>
      </c>
      <c r="M62" s="286">
        <v>41.44</v>
      </c>
    </row>
    <row r="63" spans="1:13" x14ac:dyDescent="0.3">
      <c r="A63" s="189" t="s">
        <v>5</v>
      </c>
      <c r="B63" s="286" t="s">
        <v>59</v>
      </c>
      <c r="C63" s="286" t="s">
        <v>59</v>
      </c>
      <c r="D63" s="286" t="s">
        <v>59</v>
      </c>
      <c r="E63" s="286" t="s">
        <v>59</v>
      </c>
      <c r="F63" s="286">
        <v>79.088999999999999</v>
      </c>
      <c r="G63" s="286">
        <v>85.441999999999993</v>
      </c>
      <c r="H63" s="286">
        <v>6.3529999999999998</v>
      </c>
      <c r="I63" s="286">
        <v>8.032</v>
      </c>
      <c r="J63" s="286">
        <v>334.94200000000001</v>
      </c>
      <c r="K63" s="286">
        <v>282.52800000000002</v>
      </c>
      <c r="L63" s="286">
        <v>-52.414000000000001</v>
      </c>
      <c r="M63" s="286">
        <v>-15.648999999999999</v>
      </c>
    </row>
    <row r="64" spans="1:13" x14ac:dyDescent="0.3">
      <c r="A64" s="189" t="s">
        <v>6</v>
      </c>
      <c r="B64" s="286" t="s">
        <v>59</v>
      </c>
      <c r="C64" s="286" t="s">
        <v>59</v>
      </c>
      <c r="D64" s="286" t="s">
        <v>59</v>
      </c>
      <c r="E64" s="286" t="s">
        <v>59</v>
      </c>
      <c r="F64" s="286" t="s">
        <v>59</v>
      </c>
      <c r="G64" s="286" t="s">
        <v>59</v>
      </c>
      <c r="H64" s="286" t="s">
        <v>59</v>
      </c>
      <c r="I64" s="286" t="s">
        <v>59</v>
      </c>
      <c r="J64" s="286">
        <v>225.92699999999999</v>
      </c>
      <c r="K64" s="286">
        <v>378.37400000000002</v>
      </c>
      <c r="L64" s="286">
        <v>152.447</v>
      </c>
      <c r="M64" s="286">
        <v>67.475999999999999</v>
      </c>
    </row>
    <row r="65" spans="1:13" x14ac:dyDescent="0.3">
      <c r="A65" s="189" t="s">
        <v>7</v>
      </c>
      <c r="B65" s="286">
        <v>168.941</v>
      </c>
      <c r="C65" s="286">
        <v>156.56200000000001</v>
      </c>
      <c r="D65" s="286">
        <v>-12.38</v>
      </c>
      <c r="E65" s="286">
        <v>-7.3280000000000003</v>
      </c>
      <c r="F65" s="286" t="s">
        <v>59</v>
      </c>
      <c r="G65" s="286" t="s">
        <v>59</v>
      </c>
      <c r="H65" s="286" t="s">
        <v>59</v>
      </c>
      <c r="I65" s="286" t="s">
        <v>59</v>
      </c>
      <c r="J65" s="286">
        <v>177.81299999999999</v>
      </c>
      <c r="K65" s="286">
        <v>178.839</v>
      </c>
      <c r="L65" s="286">
        <v>1.026</v>
      </c>
      <c r="M65" s="286">
        <v>0.57699999999999996</v>
      </c>
    </row>
    <row r="66" spans="1:13" x14ac:dyDescent="0.3">
      <c r="A66" s="190" t="s">
        <v>48</v>
      </c>
      <c r="B66" s="287">
        <v>3451.9290000000001</v>
      </c>
      <c r="C66" s="287">
        <v>4275.5</v>
      </c>
      <c r="D66" s="287">
        <v>823.572</v>
      </c>
      <c r="E66" s="287">
        <v>23.858000000000001</v>
      </c>
      <c r="F66" s="287">
        <v>2910.232</v>
      </c>
      <c r="G66" s="287">
        <v>3455.9</v>
      </c>
      <c r="H66" s="287">
        <v>545.66899999999998</v>
      </c>
      <c r="I66" s="287">
        <v>18.75</v>
      </c>
      <c r="J66" s="287">
        <v>6362.16</v>
      </c>
      <c r="K66" s="287">
        <v>7731.4009999999998</v>
      </c>
      <c r="L66" s="287">
        <v>1369.24</v>
      </c>
      <c r="M66" s="287">
        <v>21.521999999999998</v>
      </c>
    </row>
    <row r="67" spans="1:13" x14ac:dyDescent="0.3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</row>
    <row r="68" spans="1:13" ht="16.2" x14ac:dyDescent="0.3">
      <c r="A68" s="358" t="s">
        <v>80</v>
      </c>
      <c r="B68" s="358"/>
      <c r="C68" s="358"/>
      <c r="D68" s="358"/>
      <c r="E68" s="358"/>
      <c r="F68" s="358"/>
      <c r="G68" s="358"/>
      <c r="H68" s="358"/>
      <c r="I68" s="358"/>
      <c r="J68" s="358"/>
      <c r="K68" s="350"/>
      <c r="L68" s="350"/>
      <c r="M68" s="350"/>
    </row>
    <row r="69" spans="1:13" ht="37.799999999999997" x14ac:dyDescent="0.3">
      <c r="A69" s="359"/>
      <c r="B69" s="360" t="s">
        <v>55</v>
      </c>
      <c r="C69" s="360" t="s">
        <v>55</v>
      </c>
      <c r="D69" s="360" t="s">
        <v>9</v>
      </c>
      <c r="E69" s="360" t="s">
        <v>9</v>
      </c>
      <c r="F69" s="360" t="s">
        <v>56</v>
      </c>
      <c r="G69" s="360" t="s">
        <v>56</v>
      </c>
      <c r="H69" s="360" t="s">
        <v>9</v>
      </c>
      <c r="I69" s="360" t="s">
        <v>9</v>
      </c>
      <c r="J69" s="360" t="s">
        <v>57</v>
      </c>
      <c r="K69" s="360" t="s">
        <v>57</v>
      </c>
      <c r="L69" s="360" t="s">
        <v>9</v>
      </c>
      <c r="M69" s="360" t="s">
        <v>9</v>
      </c>
    </row>
    <row r="70" spans="1:13" x14ac:dyDescent="0.3">
      <c r="A70" s="359" t="s">
        <v>13</v>
      </c>
      <c r="B70" s="361" t="s">
        <v>81</v>
      </c>
      <c r="C70" s="361" t="s">
        <v>82</v>
      </c>
      <c r="D70" s="362" t="s">
        <v>33</v>
      </c>
      <c r="E70" s="363" t="s">
        <v>10</v>
      </c>
      <c r="F70" s="361" t="s">
        <v>81</v>
      </c>
      <c r="G70" s="361" t="s">
        <v>82</v>
      </c>
      <c r="H70" s="362" t="s">
        <v>33</v>
      </c>
      <c r="I70" s="363" t="s">
        <v>10</v>
      </c>
      <c r="J70" s="361" t="s">
        <v>81</v>
      </c>
      <c r="K70" s="361" t="s">
        <v>82</v>
      </c>
      <c r="L70" s="362" t="s">
        <v>33</v>
      </c>
      <c r="M70" s="363" t="s">
        <v>10</v>
      </c>
    </row>
    <row r="71" spans="1:13" x14ac:dyDescent="0.3">
      <c r="A71" s="351" t="s">
        <v>0</v>
      </c>
      <c r="B71" s="352">
        <v>383.37299999999999</v>
      </c>
      <c r="C71" s="352">
        <v>783.19600000000003</v>
      </c>
      <c r="D71" s="352">
        <v>399.82299999999998</v>
      </c>
      <c r="E71" s="352">
        <v>104.291</v>
      </c>
      <c r="F71" s="352">
        <v>1046.223</v>
      </c>
      <c r="G71" s="352">
        <v>1064.0250000000001</v>
      </c>
      <c r="H71" s="352">
        <v>17.802</v>
      </c>
      <c r="I71" s="352">
        <v>1.702</v>
      </c>
      <c r="J71" s="352">
        <v>1429.595</v>
      </c>
      <c r="K71" s="352">
        <v>1847.22</v>
      </c>
      <c r="L71" s="352">
        <v>417.625</v>
      </c>
      <c r="M71" s="352">
        <v>29.213000000000001</v>
      </c>
    </row>
    <row r="72" spans="1:13" x14ac:dyDescent="0.3">
      <c r="A72" s="351" t="s">
        <v>1</v>
      </c>
      <c r="B72" s="352">
        <v>93.734999999999999</v>
      </c>
      <c r="C72" s="352">
        <v>667.86599999999999</v>
      </c>
      <c r="D72" s="352">
        <v>574.13099999999997</v>
      </c>
      <c r="E72" s="352">
        <v>612.50400000000002</v>
      </c>
      <c r="F72" s="352">
        <v>285.97699999999998</v>
      </c>
      <c r="G72" s="352">
        <v>788.67100000000005</v>
      </c>
      <c r="H72" s="352">
        <v>502.69499999999999</v>
      </c>
      <c r="I72" s="352">
        <v>175.78200000000001</v>
      </c>
      <c r="J72" s="352">
        <v>379.71199999999999</v>
      </c>
      <c r="K72" s="352">
        <v>1456.537</v>
      </c>
      <c r="L72" s="352">
        <v>1076.826</v>
      </c>
      <c r="M72" s="352">
        <v>283.58999999999997</v>
      </c>
    </row>
    <row r="73" spans="1:13" x14ac:dyDescent="0.3">
      <c r="A73" s="351" t="s">
        <v>2</v>
      </c>
      <c r="B73" s="352">
        <v>721.78499999999997</v>
      </c>
      <c r="C73" s="352">
        <v>969.14099999999996</v>
      </c>
      <c r="D73" s="352">
        <v>247.35599999999999</v>
      </c>
      <c r="E73" s="352">
        <v>34.270000000000003</v>
      </c>
      <c r="F73" s="352">
        <v>809.81799999999998</v>
      </c>
      <c r="G73" s="352">
        <v>1216.4929999999999</v>
      </c>
      <c r="H73" s="352">
        <v>406.67500000000001</v>
      </c>
      <c r="I73" s="352">
        <v>50.218000000000004</v>
      </c>
      <c r="J73" s="352">
        <v>1531.6030000000001</v>
      </c>
      <c r="K73" s="352">
        <v>2185.634</v>
      </c>
      <c r="L73" s="352">
        <v>654.03099999999995</v>
      </c>
      <c r="M73" s="352">
        <v>42.701999999999998</v>
      </c>
    </row>
    <row r="74" spans="1:13" x14ac:dyDescent="0.3">
      <c r="A74" s="351" t="s">
        <v>3</v>
      </c>
      <c r="B74" s="352">
        <v>188.38</v>
      </c>
      <c r="C74" s="352">
        <v>243.98400000000001</v>
      </c>
      <c r="D74" s="352">
        <v>55.603999999999999</v>
      </c>
      <c r="E74" s="352">
        <v>29.516999999999999</v>
      </c>
      <c r="F74" s="352">
        <v>236.62299999999999</v>
      </c>
      <c r="G74" s="352">
        <v>183.726</v>
      </c>
      <c r="H74" s="352">
        <v>-52.896999999999998</v>
      </c>
      <c r="I74" s="352">
        <v>-22.355</v>
      </c>
      <c r="J74" s="352">
        <v>425.00299999999999</v>
      </c>
      <c r="K74" s="352">
        <v>427.71100000000001</v>
      </c>
      <c r="L74" s="352">
        <v>2.7080000000000002</v>
      </c>
      <c r="M74" s="352">
        <v>0.63700000000000001</v>
      </c>
    </row>
    <row r="75" spans="1:13" x14ac:dyDescent="0.3">
      <c r="A75" s="351" t="s">
        <v>4</v>
      </c>
      <c r="B75" s="352">
        <v>189.28800000000001</v>
      </c>
      <c r="C75" s="352">
        <v>253.05199999999999</v>
      </c>
      <c r="D75" s="352">
        <v>63.764000000000003</v>
      </c>
      <c r="E75" s="352">
        <v>33.686</v>
      </c>
      <c r="F75" s="352">
        <v>512.077</v>
      </c>
      <c r="G75" s="352">
        <v>548.91399999999999</v>
      </c>
      <c r="H75" s="352">
        <v>36.835999999999999</v>
      </c>
      <c r="I75" s="352">
        <v>7.194</v>
      </c>
      <c r="J75" s="352">
        <v>701.36500000000001</v>
      </c>
      <c r="K75" s="352">
        <v>801.96600000000001</v>
      </c>
      <c r="L75" s="352">
        <v>100.601</v>
      </c>
      <c r="M75" s="352">
        <v>14.343999999999999</v>
      </c>
    </row>
    <row r="76" spans="1:13" x14ac:dyDescent="0.3">
      <c r="A76" s="351" t="s">
        <v>5</v>
      </c>
      <c r="B76" s="352" t="s">
        <v>59</v>
      </c>
      <c r="C76" s="352" t="s">
        <v>59</v>
      </c>
      <c r="D76" s="352" t="s">
        <v>59</v>
      </c>
      <c r="E76" s="352" t="s">
        <v>59</v>
      </c>
      <c r="F76" s="352">
        <v>65.709999999999994</v>
      </c>
      <c r="G76" s="352">
        <v>86.063999999999993</v>
      </c>
      <c r="H76" s="352">
        <v>20.353999999999999</v>
      </c>
      <c r="I76" s="352">
        <v>30.975000000000001</v>
      </c>
      <c r="J76" s="352">
        <v>152.97300000000001</v>
      </c>
      <c r="K76" s="352">
        <v>287.22699999999998</v>
      </c>
      <c r="L76" s="352">
        <v>134.255</v>
      </c>
      <c r="M76" s="352">
        <v>87.763999999999996</v>
      </c>
    </row>
    <row r="77" spans="1:13" x14ac:dyDescent="0.3">
      <c r="A77" s="351" t="s">
        <v>6</v>
      </c>
      <c r="B77" s="352">
        <v>231.45400000000001</v>
      </c>
      <c r="C77" s="352" t="s">
        <v>59</v>
      </c>
      <c r="D77" s="352" t="s">
        <v>59</v>
      </c>
      <c r="E77" s="352" t="s">
        <v>59</v>
      </c>
      <c r="F77" s="352" t="s">
        <v>59</v>
      </c>
      <c r="G77" s="352" t="s">
        <v>59</v>
      </c>
      <c r="H77" s="352" t="s">
        <v>59</v>
      </c>
      <c r="I77" s="352" t="s">
        <v>59</v>
      </c>
      <c r="J77" s="352">
        <v>271.08499999999998</v>
      </c>
      <c r="K77" s="352">
        <v>263.08499999999998</v>
      </c>
      <c r="L77" s="352">
        <v>-7.9989999999999997</v>
      </c>
      <c r="M77" s="352">
        <v>-2.9510000000000001</v>
      </c>
    </row>
    <row r="78" spans="1:13" x14ac:dyDescent="0.3">
      <c r="A78" s="351" t="s">
        <v>7</v>
      </c>
      <c r="B78" s="352">
        <v>136.244</v>
      </c>
      <c r="C78" s="352">
        <v>192.87299999999999</v>
      </c>
      <c r="D78" s="352">
        <v>56.628</v>
      </c>
      <c r="E78" s="352">
        <v>41.564</v>
      </c>
      <c r="F78" s="352" t="s">
        <v>59</v>
      </c>
      <c r="G78" s="352" t="s">
        <v>59</v>
      </c>
      <c r="H78" s="352" t="s">
        <v>59</v>
      </c>
      <c r="I78" s="352" t="s">
        <v>59</v>
      </c>
      <c r="J78" s="352">
        <v>142.011</v>
      </c>
      <c r="K78" s="352">
        <v>208.75</v>
      </c>
      <c r="L78" s="352">
        <v>66.739000000000004</v>
      </c>
      <c r="M78" s="352">
        <v>46.994999999999997</v>
      </c>
    </row>
    <row r="79" spans="1:13" x14ac:dyDescent="0.3">
      <c r="A79" s="353" t="s">
        <v>48</v>
      </c>
      <c r="B79" s="354">
        <v>2401.846</v>
      </c>
      <c r="C79" s="354">
        <v>4123.1440000000002</v>
      </c>
      <c r="D79" s="354">
        <v>1721.298</v>
      </c>
      <c r="E79" s="354">
        <v>71.665999999999997</v>
      </c>
      <c r="F79" s="354">
        <v>2631.5010000000002</v>
      </c>
      <c r="G79" s="354">
        <v>3354.9870000000001</v>
      </c>
      <c r="H79" s="354">
        <v>723.48599999999999</v>
      </c>
      <c r="I79" s="354">
        <v>27.492999999999999</v>
      </c>
      <c r="J79" s="354">
        <v>5033.3469999999998</v>
      </c>
      <c r="K79" s="354">
        <v>7478.1310000000003</v>
      </c>
      <c r="L79" s="354">
        <v>2444.7840000000001</v>
      </c>
      <c r="M79" s="354">
        <v>48.572000000000003</v>
      </c>
    </row>
    <row r="80" spans="1:13" x14ac:dyDescent="0.3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</row>
    <row r="81" spans="1:13" s="187" customFormat="1" ht="16.2" x14ac:dyDescent="0.3">
      <c r="A81" s="142" t="s">
        <v>83</v>
      </c>
      <c r="B81" s="142"/>
      <c r="C81" s="142"/>
      <c r="D81" s="142"/>
      <c r="E81" s="142"/>
      <c r="F81" s="142"/>
      <c r="G81" s="142"/>
      <c r="H81" s="142"/>
      <c r="I81" s="142"/>
      <c r="J81" s="142"/>
      <c r="K81" s="350"/>
      <c r="L81" s="350"/>
      <c r="M81" s="350"/>
    </row>
    <row r="82" spans="1:13" s="187" customFormat="1" ht="42.6" customHeight="1" x14ac:dyDescent="0.3">
      <c r="A82" s="364"/>
      <c r="B82" s="135" t="s">
        <v>55</v>
      </c>
      <c r="C82" s="135" t="s">
        <v>55</v>
      </c>
      <c r="D82" s="135" t="s">
        <v>9</v>
      </c>
      <c r="E82" s="135" t="s">
        <v>9</v>
      </c>
      <c r="F82" s="135" t="s">
        <v>56</v>
      </c>
      <c r="G82" s="135" t="s">
        <v>56</v>
      </c>
      <c r="H82" s="135" t="s">
        <v>9</v>
      </c>
      <c r="I82" s="135" t="s">
        <v>9</v>
      </c>
      <c r="J82" s="135" t="s">
        <v>57</v>
      </c>
      <c r="K82" s="135" t="s">
        <v>57</v>
      </c>
      <c r="L82" s="135" t="s">
        <v>9</v>
      </c>
      <c r="M82" s="135" t="s">
        <v>9</v>
      </c>
    </row>
    <row r="83" spans="1:13" s="187" customFormat="1" x14ac:dyDescent="0.3">
      <c r="A83" s="364" t="s">
        <v>13</v>
      </c>
      <c r="B83" s="137" t="s">
        <v>84</v>
      </c>
      <c r="C83" s="137" t="s">
        <v>85</v>
      </c>
      <c r="D83" s="138" t="s">
        <v>33</v>
      </c>
      <c r="E83" s="139" t="s">
        <v>10</v>
      </c>
      <c r="F83" s="137" t="s">
        <v>84</v>
      </c>
      <c r="G83" s="137" t="s">
        <v>85</v>
      </c>
      <c r="H83" s="138" t="s">
        <v>33</v>
      </c>
      <c r="I83" s="139" t="s">
        <v>10</v>
      </c>
      <c r="J83" s="137" t="s">
        <v>84</v>
      </c>
      <c r="K83" s="137" t="s">
        <v>85</v>
      </c>
      <c r="L83" s="138" t="s">
        <v>33</v>
      </c>
      <c r="M83" s="139" t="s">
        <v>10</v>
      </c>
    </row>
    <row r="84" spans="1:13" s="187" customFormat="1" x14ac:dyDescent="0.3">
      <c r="A84" s="140" t="s">
        <v>0</v>
      </c>
      <c r="B84" s="352">
        <v>174.80500000000001</v>
      </c>
      <c r="C84" s="352">
        <v>1131.1279999999999</v>
      </c>
      <c r="D84" s="352">
        <v>956.32299999999998</v>
      </c>
      <c r="E84" s="352">
        <v>547.08100000000002</v>
      </c>
      <c r="F84" s="352">
        <v>276.399</v>
      </c>
      <c r="G84" s="352">
        <v>1682.877</v>
      </c>
      <c r="H84" s="352">
        <v>1406.4780000000001</v>
      </c>
      <c r="I84" s="352">
        <v>508.858</v>
      </c>
      <c r="J84" s="352">
        <v>451.20400000000001</v>
      </c>
      <c r="K84" s="352">
        <v>2814.0050000000001</v>
      </c>
      <c r="L84" s="352">
        <v>2362.8009999999999</v>
      </c>
      <c r="M84" s="352">
        <v>523.66600000000005</v>
      </c>
    </row>
    <row r="85" spans="1:13" s="187" customFormat="1" x14ac:dyDescent="0.3">
      <c r="A85" s="140" t="s">
        <v>1</v>
      </c>
      <c r="B85" s="352">
        <v>113.078</v>
      </c>
      <c r="C85" s="352">
        <v>943.17399999999998</v>
      </c>
      <c r="D85" s="352">
        <v>830.096</v>
      </c>
      <c r="E85" s="352">
        <v>734.09199999999998</v>
      </c>
      <c r="F85" s="352">
        <v>624.95500000000004</v>
      </c>
      <c r="G85" s="352">
        <v>930.27800000000002</v>
      </c>
      <c r="H85" s="352">
        <v>305.32299999999998</v>
      </c>
      <c r="I85" s="352">
        <v>48.854999999999997</v>
      </c>
      <c r="J85" s="352">
        <v>738.03300000000002</v>
      </c>
      <c r="K85" s="352">
        <v>1873.452</v>
      </c>
      <c r="L85" s="352">
        <v>1135.4190000000001</v>
      </c>
      <c r="M85" s="352">
        <v>153.84399999999999</v>
      </c>
    </row>
    <row r="86" spans="1:13" s="187" customFormat="1" x14ac:dyDescent="0.3">
      <c r="A86" s="140" t="s">
        <v>2</v>
      </c>
      <c r="B86" s="352">
        <v>603.15099999999995</v>
      </c>
      <c r="C86" s="352">
        <v>1639.127</v>
      </c>
      <c r="D86" s="352">
        <v>1035.9760000000001</v>
      </c>
      <c r="E86" s="352">
        <v>171.761</v>
      </c>
      <c r="F86" s="352">
        <v>892.45799999999997</v>
      </c>
      <c r="G86" s="352">
        <v>1348.644</v>
      </c>
      <c r="H86" s="352">
        <v>456.18700000000001</v>
      </c>
      <c r="I86" s="352">
        <v>51.116</v>
      </c>
      <c r="J86" s="352">
        <v>1495.6089999999999</v>
      </c>
      <c r="K86" s="352">
        <v>2987.7710000000002</v>
      </c>
      <c r="L86" s="352">
        <v>1492.162</v>
      </c>
      <c r="M86" s="352">
        <v>99.77</v>
      </c>
    </row>
    <row r="87" spans="1:13" s="187" customFormat="1" x14ac:dyDescent="0.3">
      <c r="A87" s="140" t="s">
        <v>3</v>
      </c>
      <c r="B87" s="352" t="s">
        <v>59</v>
      </c>
      <c r="C87" s="352">
        <v>273.40199999999999</v>
      </c>
      <c r="D87" s="352" t="s">
        <v>59</v>
      </c>
      <c r="E87" s="352" t="s">
        <v>59</v>
      </c>
      <c r="F87" s="352">
        <v>162.86199999999999</v>
      </c>
      <c r="G87" s="352">
        <v>237.911</v>
      </c>
      <c r="H87" s="352">
        <v>75.048000000000002</v>
      </c>
      <c r="I87" s="352">
        <v>46.081000000000003</v>
      </c>
      <c r="J87" s="352">
        <v>242.59100000000001</v>
      </c>
      <c r="K87" s="352">
        <v>511.31299999999999</v>
      </c>
      <c r="L87" s="352">
        <v>268.72199999999998</v>
      </c>
      <c r="M87" s="352">
        <v>110.771</v>
      </c>
    </row>
    <row r="88" spans="1:13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576.95299999999997</v>
      </c>
      <c r="G88" s="352">
        <v>640.97900000000004</v>
      </c>
      <c r="H88" s="352">
        <v>64.025999999999996</v>
      </c>
      <c r="I88" s="352">
        <v>11.097</v>
      </c>
      <c r="J88" s="352">
        <v>652.202</v>
      </c>
      <c r="K88" s="352">
        <v>825.83900000000006</v>
      </c>
      <c r="L88" s="352">
        <v>173.63800000000001</v>
      </c>
      <c r="M88" s="352">
        <v>26.623000000000001</v>
      </c>
    </row>
    <row r="89" spans="1:13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117.521</v>
      </c>
      <c r="G89" s="352">
        <v>54.883000000000003</v>
      </c>
      <c r="H89" s="352">
        <v>-62.637999999999998</v>
      </c>
      <c r="I89" s="352">
        <v>-53.3</v>
      </c>
      <c r="J89" s="352">
        <v>287.99900000000002</v>
      </c>
      <c r="K89" s="352">
        <v>185.90600000000001</v>
      </c>
      <c r="L89" s="352">
        <v>-102.093</v>
      </c>
      <c r="M89" s="352">
        <v>-35.448999999999998</v>
      </c>
    </row>
    <row r="90" spans="1:13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188.00899999999999</v>
      </c>
      <c r="K90" s="352">
        <v>433.95800000000003</v>
      </c>
      <c r="L90" s="352">
        <v>245.94900000000001</v>
      </c>
      <c r="M90" s="352">
        <v>130.81800000000001</v>
      </c>
    </row>
    <row r="91" spans="1:13" s="187" customFormat="1" x14ac:dyDescent="0.3">
      <c r="A91" s="140" t="s">
        <v>7</v>
      </c>
      <c r="B91" s="352" t="s">
        <v>59</v>
      </c>
      <c r="C91" s="352">
        <v>232.64400000000001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259.83800000000002</v>
      </c>
      <c r="L91" s="352" t="s">
        <v>59</v>
      </c>
      <c r="M91" s="352" t="s">
        <v>59</v>
      </c>
    </row>
    <row r="92" spans="1:13" s="187" customFormat="1" x14ac:dyDescent="0.3">
      <c r="A92" s="141" t="s">
        <v>48</v>
      </c>
      <c r="B92" s="354">
        <v>1656.7660000000001</v>
      </c>
      <c r="C92" s="354">
        <v>5869.3140000000003</v>
      </c>
      <c r="D92" s="354">
        <v>4212.549</v>
      </c>
      <c r="E92" s="354">
        <v>254.26300000000001</v>
      </c>
      <c r="F92" s="354">
        <v>2439.884</v>
      </c>
      <c r="G92" s="354">
        <v>4022.7669999999998</v>
      </c>
      <c r="H92" s="354">
        <v>1582.883</v>
      </c>
      <c r="I92" s="354">
        <v>64.875</v>
      </c>
      <c r="J92" s="354">
        <v>4096.6499999999996</v>
      </c>
      <c r="K92" s="354">
        <v>9892.0820000000003</v>
      </c>
      <c r="L92" s="354">
        <v>5795.4319999999998</v>
      </c>
      <c r="M92" s="354">
        <v>141.46799999999999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42" t="s">
        <v>94</v>
      </c>
      <c r="B94" s="142"/>
      <c r="C94" s="142"/>
      <c r="D94" s="142"/>
      <c r="E94" s="142"/>
      <c r="F94" s="142"/>
      <c r="G94" s="142"/>
      <c r="H94" s="142"/>
      <c r="I94" s="142"/>
      <c r="J94" s="142"/>
      <c r="K94" s="350"/>
      <c r="L94" s="350"/>
      <c r="M94" s="350"/>
    </row>
    <row r="95" spans="1:13" s="187" customFormat="1" ht="42.6" customHeight="1" x14ac:dyDescent="0.3">
      <c r="A95" s="370"/>
      <c r="B95" s="135" t="s">
        <v>55</v>
      </c>
      <c r="C95" s="135" t="s">
        <v>55</v>
      </c>
      <c r="D95" s="135" t="s">
        <v>9</v>
      </c>
      <c r="E95" s="135" t="s">
        <v>9</v>
      </c>
      <c r="F95" s="135" t="s">
        <v>56</v>
      </c>
      <c r="G95" s="135" t="s">
        <v>56</v>
      </c>
      <c r="H95" s="135" t="s">
        <v>9</v>
      </c>
      <c r="I95" s="135" t="s">
        <v>9</v>
      </c>
      <c r="J95" s="135" t="s">
        <v>57</v>
      </c>
      <c r="K95" s="135" t="s">
        <v>57</v>
      </c>
      <c r="L95" s="135" t="s">
        <v>9</v>
      </c>
      <c r="M95" s="135" t="s">
        <v>9</v>
      </c>
    </row>
    <row r="96" spans="1:13" s="187" customFormat="1" x14ac:dyDescent="0.3">
      <c r="A96" s="370" t="s">
        <v>13</v>
      </c>
      <c r="B96" s="137" t="s">
        <v>95</v>
      </c>
      <c r="C96" s="137" t="s">
        <v>96</v>
      </c>
      <c r="D96" s="138" t="s">
        <v>33</v>
      </c>
      <c r="E96" s="139" t="s">
        <v>10</v>
      </c>
      <c r="F96" s="137" t="s">
        <v>95</v>
      </c>
      <c r="G96" s="137" t="s">
        <v>96</v>
      </c>
      <c r="H96" s="138" t="s">
        <v>33</v>
      </c>
      <c r="I96" s="139" t="s">
        <v>10</v>
      </c>
      <c r="J96" s="137" t="s">
        <v>95</v>
      </c>
      <c r="K96" s="137" t="s">
        <v>96</v>
      </c>
      <c r="L96" s="138" t="s">
        <v>33</v>
      </c>
      <c r="M96" s="139" t="s">
        <v>10</v>
      </c>
    </row>
    <row r="97" spans="1:13" s="187" customFormat="1" x14ac:dyDescent="0.3">
      <c r="A97" s="140" t="s">
        <v>0</v>
      </c>
      <c r="B97" s="352">
        <v>62.32</v>
      </c>
      <c r="C97" s="352">
        <v>855.19399999999996</v>
      </c>
      <c r="D97" s="352">
        <v>792.87400000000002</v>
      </c>
      <c r="E97" s="352">
        <v>1272.2639999999999</v>
      </c>
      <c r="F97" s="352">
        <v>126.482</v>
      </c>
      <c r="G97" s="352">
        <v>1249.1990000000001</v>
      </c>
      <c r="H97" s="352">
        <v>1122.7180000000001</v>
      </c>
      <c r="I97" s="352">
        <v>887.65200000000004</v>
      </c>
      <c r="J97" s="352">
        <v>188.80199999999999</v>
      </c>
      <c r="K97" s="352">
        <v>2104.3939999999998</v>
      </c>
      <c r="L97" s="352">
        <v>1915.5920000000001</v>
      </c>
      <c r="M97" s="352">
        <v>1014.606</v>
      </c>
    </row>
    <row r="98" spans="1:13" s="187" customFormat="1" x14ac:dyDescent="0.3">
      <c r="A98" s="140" t="s">
        <v>1</v>
      </c>
      <c r="B98" s="352" t="s">
        <v>59</v>
      </c>
      <c r="C98" s="352">
        <v>672.072</v>
      </c>
      <c r="D98" s="352" t="s">
        <v>59</v>
      </c>
      <c r="E98" s="352" t="s">
        <v>59</v>
      </c>
      <c r="F98" s="352">
        <v>238.16</v>
      </c>
      <c r="G98" s="352">
        <v>786.28899999999999</v>
      </c>
      <c r="H98" s="352">
        <v>548.12900000000002</v>
      </c>
      <c r="I98" s="352">
        <v>230.15199999999999</v>
      </c>
      <c r="J98" s="352">
        <v>273.09199999999998</v>
      </c>
      <c r="K98" s="352">
        <v>1458.3610000000001</v>
      </c>
      <c r="L98" s="352">
        <v>1185.269</v>
      </c>
      <c r="M98" s="352">
        <v>434.01799999999997</v>
      </c>
    </row>
    <row r="99" spans="1:13" s="187" customFormat="1" x14ac:dyDescent="0.3">
      <c r="A99" s="140" t="s">
        <v>2</v>
      </c>
      <c r="B99" s="352" t="s">
        <v>59</v>
      </c>
      <c r="C99" s="352">
        <v>1341.0119999999999</v>
      </c>
      <c r="D99" s="352" t="s">
        <v>59</v>
      </c>
      <c r="E99" s="352" t="s">
        <v>59</v>
      </c>
      <c r="F99" s="352">
        <v>683.58900000000006</v>
      </c>
      <c r="G99" s="352">
        <v>1133.4770000000001</v>
      </c>
      <c r="H99" s="352">
        <v>449.88799999999998</v>
      </c>
      <c r="I99" s="352">
        <v>65.813000000000002</v>
      </c>
      <c r="J99" s="352">
        <v>893.36900000000003</v>
      </c>
      <c r="K99" s="352">
        <v>2474.489</v>
      </c>
      <c r="L99" s="352">
        <v>1581.12</v>
      </c>
      <c r="M99" s="352">
        <v>176.98400000000001</v>
      </c>
    </row>
    <row r="100" spans="1:13" s="187" customFormat="1" x14ac:dyDescent="0.3">
      <c r="A100" s="140" t="s">
        <v>3</v>
      </c>
      <c r="B100" s="352" t="s">
        <v>59</v>
      </c>
      <c r="C100" s="352">
        <v>279.57600000000002</v>
      </c>
      <c r="D100" s="352" t="s">
        <v>59</v>
      </c>
      <c r="E100" s="352" t="s">
        <v>59</v>
      </c>
      <c r="F100" s="352">
        <v>174.63300000000001</v>
      </c>
      <c r="G100" s="352">
        <v>185.304</v>
      </c>
      <c r="H100" s="352">
        <v>10.670999999999999</v>
      </c>
      <c r="I100" s="352">
        <v>6.1109999999999998</v>
      </c>
      <c r="J100" s="352">
        <v>203.61199999999999</v>
      </c>
      <c r="K100" s="352">
        <v>464.88</v>
      </c>
      <c r="L100" s="352">
        <v>261.26900000000001</v>
      </c>
      <c r="M100" s="352">
        <v>128.31700000000001</v>
      </c>
    </row>
    <row r="101" spans="1:13" s="187" customFormat="1" x14ac:dyDescent="0.3">
      <c r="A101" s="140" t="s">
        <v>4</v>
      </c>
      <c r="B101" s="352" t="s">
        <v>59</v>
      </c>
      <c r="C101" s="352">
        <v>352.89400000000001</v>
      </c>
      <c r="D101" s="352" t="s">
        <v>59</v>
      </c>
      <c r="E101" s="352" t="s">
        <v>59</v>
      </c>
      <c r="F101" s="352">
        <v>710.21500000000003</v>
      </c>
      <c r="G101" s="352">
        <v>600.44399999999996</v>
      </c>
      <c r="H101" s="352">
        <v>-109.771</v>
      </c>
      <c r="I101" s="352">
        <v>-15.456</v>
      </c>
      <c r="J101" s="352">
        <v>752.58600000000001</v>
      </c>
      <c r="K101" s="352">
        <v>953.33799999999997</v>
      </c>
      <c r="L101" s="352">
        <v>200.75299999999999</v>
      </c>
      <c r="M101" s="352">
        <v>26.675000000000001</v>
      </c>
    </row>
    <row r="102" spans="1:13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68.747</v>
      </c>
      <c r="K102" s="352">
        <v>150.976</v>
      </c>
      <c r="L102" s="352">
        <v>82.228999999999999</v>
      </c>
      <c r="M102" s="352">
        <v>119.611</v>
      </c>
    </row>
    <row r="103" spans="1:13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195.17699999999999</v>
      </c>
      <c r="K103" s="352">
        <v>353.28199999999998</v>
      </c>
      <c r="L103" s="352">
        <v>158.10499999999999</v>
      </c>
      <c r="M103" s="352">
        <v>81.006</v>
      </c>
    </row>
    <row r="104" spans="1:13" s="187" customFormat="1" x14ac:dyDescent="0.3">
      <c r="A104" s="140" t="s">
        <v>7</v>
      </c>
      <c r="B104" s="352" t="s">
        <v>59</v>
      </c>
      <c r="C104" s="352">
        <v>177.5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187.04499999999999</v>
      </c>
      <c r="L104" s="352" t="s">
        <v>59</v>
      </c>
      <c r="M104" s="352" t="s">
        <v>59</v>
      </c>
    </row>
    <row r="105" spans="1:13" s="187" customFormat="1" x14ac:dyDescent="0.3">
      <c r="A105" s="141" t="s">
        <v>48</v>
      </c>
      <c r="B105" s="354">
        <v>623.00400000000002</v>
      </c>
      <c r="C105" s="354">
        <v>4765.9399999999996</v>
      </c>
      <c r="D105" s="354">
        <v>4142.9359999999997</v>
      </c>
      <c r="E105" s="354">
        <v>664.99300000000005</v>
      </c>
      <c r="F105" s="354">
        <v>1964.277</v>
      </c>
      <c r="G105" s="354">
        <v>3380.8249999999998</v>
      </c>
      <c r="H105" s="354">
        <v>1416.548</v>
      </c>
      <c r="I105" s="354">
        <v>72.114999999999995</v>
      </c>
      <c r="J105" s="354">
        <v>2587.2809999999999</v>
      </c>
      <c r="K105" s="354">
        <v>8146.7650000000003</v>
      </c>
      <c r="L105" s="354">
        <v>5559.4840000000004</v>
      </c>
      <c r="M105" s="354">
        <v>214.87700000000001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42" t="s">
        <v>97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350"/>
      <c r="L107" s="350"/>
      <c r="M107" s="350"/>
    </row>
    <row r="108" spans="1:13" s="187" customFormat="1" ht="42.6" customHeight="1" x14ac:dyDescent="0.3">
      <c r="A108" s="371"/>
      <c r="B108" s="135" t="s">
        <v>55</v>
      </c>
      <c r="C108" s="135" t="s">
        <v>55</v>
      </c>
      <c r="D108" s="135" t="s">
        <v>9</v>
      </c>
      <c r="E108" s="135" t="s">
        <v>9</v>
      </c>
      <c r="F108" s="135" t="s">
        <v>56</v>
      </c>
      <c r="G108" s="135" t="s">
        <v>56</v>
      </c>
      <c r="H108" s="135" t="s">
        <v>9</v>
      </c>
      <c r="I108" s="135" t="s">
        <v>9</v>
      </c>
      <c r="J108" s="135" t="s">
        <v>57</v>
      </c>
      <c r="K108" s="135" t="s">
        <v>57</v>
      </c>
      <c r="L108" s="135" t="s">
        <v>9</v>
      </c>
      <c r="M108" s="135" t="s">
        <v>9</v>
      </c>
    </row>
    <row r="109" spans="1:13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33</v>
      </c>
      <c r="E109" s="139" t="s">
        <v>10</v>
      </c>
      <c r="F109" s="137" t="s">
        <v>98</v>
      </c>
      <c r="G109" s="137" t="s">
        <v>99</v>
      </c>
      <c r="H109" s="138" t="s">
        <v>33</v>
      </c>
      <c r="I109" s="139" t="s">
        <v>10</v>
      </c>
      <c r="J109" s="137" t="s">
        <v>98</v>
      </c>
      <c r="K109" s="137" t="s">
        <v>99</v>
      </c>
      <c r="L109" s="138" t="s">
        <v>33</v>
      </c>
      <c r="M109" s="139" t="s">
        <v>10</v>
      </c>
    </row>
    <row r="110" spans="1:13" s="187" customFormat="1" x14ac:dyDescent="0.3">
      <c r="A110" s="140" t="s">
        <v>0</v>
      </c>
      <c r="B110" s="352" t="s">
        <v>59</v>
      </c>
      <c r="C110" s="352">
        <v>1116.566</v>
      </c>
      <c r="D110" s="352" t="s">
        <v>59</v>
      </c>
      <c r="E110" s="352" t="s">
        <v>59</v>
      </c>
      <c r="F110" s="352">
        <v>154.541</v>
      </c>
      <c r="G110" s="352">
        <v>1529.0540000000001</v>
      </c>
      <c r="H110" s="352">
        <v>1374.5119999999999</v>
      </c>
      <c r="I110" s="352">
        <v>889.41399999999999</v>
      </c>
      <c r="J110" s="352">
        <v>169.98400000000001</v>
      </c>
      <c r="K110" s="352">
        <v>2645.62</v>
      </c>
      <c r="L110" s="352">
        <v>2475.636</v>
      </c>
      <c r="M110" s="352">
        <v>1456.3979999999999</v>
      </c>
    </row>
    <row r="111" spans="1:13" s="187" customFormat="1" x14ac:dyDescent="0.3">
      <c r="A111" s="140" t="s">
        <v>1</v>
      </c>
      <c r="B111" s="352" t="s">
        <v>59</v>
      </c>
      <c r="C111" s="352">
        <v>966.84299999999996</v>
      </c>
      <c r="D111" s="352" t="s">
        <v>59</v>
      </c>
      <c r="E111" s="352" t="s">
        <v>59</v>
      </c>
      <c r="F111" s="352">
        <v>125.553</v>
      </c>
      <c r="G111" s="352">
        <v>1193.8889999999999</v>
      </c>
      <c r="H111" s="352">
        <v>1068.336</v>
      </c>
      <c r="I111" s="352">
        <v>850.90599999999995</v>
      </c>
      <c r="J111" s="352">
        <v>132.48699999999999</v>
      </c>
      <c r="K111" s="352">
        <v>2160.732</v>
      </c>
      <c r="L111" s="352">
        <v>2028.2449999999999</v>
      </c>
      <c r="M111" s="352">
        <v>1530.904</v>
      </c>
    </row>
    <row r="112" spans="1:13" s="187" customFormat="1" x14ac:dyDescent="0.3">
      <c r="A112" s="140" t="s">
        <v>2</v>
      </c>
      <c r="B112" s="352" t="s">
        <v>59</v>
      </c>
      <c r="C112" s="352">
        <v>1294.261</v>
      </c>
      <c r="D112" s="352" t="s">
        <v>59</v>
      </c>
      <c r="E112" s="352" t="s">
        <v>59</v>
      </c>
      <c r="F112" s="352">
        <v>914.07</v>
      </c>
      <c r="G112" s="352">
        <v>1415.854</v>
      </c>
      <c r="H112" s="352">
        <v>501.78300000000002</v>
      </c>
      <c r="I112" s="352">
        <v>54.895000000000003</v>
      </c>
      <c r="J112" s="352">
        <v>974.85299999999995</v>
      </c>
      <c r="K112" s="352">
        <v>2710.114</v>
      </c>
      <c r="L112" s="352">
        <v>1735.261</v>
      </c>
      <c r="M112" s="352">
        <v>178.00200000000001</v>
      </c>
    </row>
    <row r="113" spans="1:13" s="187" customFormat="1" x14ac:dyDescent="0.3">
      <c r="A113" s="140" t="s">
        <v>3</v>
      </c>
      <c r="B113" s="352" t="s">
        <v>59</v>
      </c>
      <c r="C113" s="352">
        <v>306.67500000000001</v>
      </c>
      <c r="D113" s="352" t="s">
        <v>59</v>
      </c>
      <c r="E113" s="352" t="s">
        <v>59</v>
      </c>
      <c r="F113" s="352">
        <v>181.43799999999999</v>
      </c>
      <c r="G113" s="352">
        <v>270.43700000000001</v>
      </c>
      <c r="H113" s="352">
        <v>88.998999999999995</v>
      </c>
      <c r="I113" s="352">
        <v>49.052</v>
      </c>
      <c r="J113" s="352">
        <v>225.911</v>
      </c>
      <c r="K113" s="352">
        <v>577.11199999999997</v>
      </c>
      <c r="L113" s="352">
        <v>351.20100000000002</v>
      </c>
      <c r="M113" s="352">
        <v>155.46</v>
      </c>
    </row>
    <row r="114" spans="1:13" s="187" customFormat="1" x14ac:dyDescent="0.3">
      <c r="A114" s="140" t="s">
        <v>4</v>
      </c>
      <c r="B114" s="352" t="s">
        <v>59</v>
      </c>
      <c r="C114" s="352">
        <v>436.274</v>
      </c>
      <c r="D114" s="352" t="s">
        <v>59</v>
      </c>
      <c r="E114" s="352" t="s">
        <v>59</v>
      </c>
      <c r="F114" s="352">
        <v>680.327</v>
      </c>
      <c r="G114" s="352">
        <v>584.76800000000003</v>
      </c>
      <c r="H114" s="352">
        <v>-95.558999999999997</v>
      </c>
      <c r="I114" s="352">
        <v>-14.045999999999999</v>
      </c>
      <c r="J114" s="352">
        <v>745.52499999999998</v>
      </c>
      <c r="K114" s="352">
        <v>1021.042</v>
      </c>
      <c r="L114" s="352">
        <v>275.517</v>
      </c>
      <c r="M114" s="352">
        <v>36.956000000000003</v>
      </c>
    </row>
    <row r="115" spans="1:13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57.414000000000001</v>
      </c>
      <c r="G115" s="352">
        <v>51.511000000000003</v>
      </c>
      <c r="H115" s="352">
        <v>-5.9039999999999999</v>
      </c>
      <c r="I115" s="352">
        <v>-10.282999999999999</v>
      </c>
      <c r="J115" s="352">
        <v>107.86199999999999</v>
      </c>
      <c r="K115" s="352">
        <v>172.55199999999999</v>
      </c>
      <c r="L115" s="352">
        <v>64.69</v>
      </c>
      <c r="M115" s="352">
        <v>59.975000000000001</v>
      </c>
    </row>
    <row r="116" spans="1:13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257.70400000000001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182.02500000000001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197.386</v>
      </c>
      <c r="L117" s="352" t="s">
        <v>59</v>
      </c>
      <c r="M117" s="352" t="s">
        <v>59</v>
      </c>
    </row>
    <row r="118" spans="1:13" s="187" customFormat="1" x14ac:dyDescent="0.3">
      <c r="A118" s="141" t="s">
        <v>48</v>
      </c>
      <c r="B118" s="354">
        <v>613.04999999999995</v>
      </c>
      <c r="C118" s="354">
        <v>5505.2820000000002</v>
      </c>
      <c r="D118" s="354">
        <v>4892.232</v>
      </c>
      <c r="E118" s="354">
        <v>798.01499999999999</v>
      </c>
      <c r="F118" s="354">
        <v>2002.962</v>
      </c>
      <c r="G118" s="354">
        <v>4238.5910000000003</v>
      </c>
      <c r="H118" s="354">
        <v>2235.6289999999999</v>
      </c>
      <c r="I118" s="354">
        <v>111.616</v>
      </c>
      <c r="J118" s="354">
        <v>2616.0120000000002</v>
      </c>
      <c r="K118" s="354">
        <v>9743.8739999999998</v>
      </c>
      <c r="L118" s="354">
        <v>7127.8609999999999</v>
      </c>
      <c r="M118" s="354">
        <v>272.471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42" t="s">
        <v>100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350"/>
      <c r="L120" s="350"/>
      <c r="M120" s="350"/>
    </row>
    <row r="121" spans="1:13" ht="37.799999999999997" x14ac:dyDescent="0.3">
      <c r="A121" s="372"/>
      <c r="B121" s="135" t="s">
        <v>55</v>
      </c>
      <c r="C121" s="135" t="s">
        <v>55</v>
      </c>
      <c r="D121" s="135" t="s">
        <v>9</v>
      </c>
      <c r="E121" s="135" t="s">
        <v>9</v>
      </c>
      <c r="F121" s="135" t="s">
        <v>56</v>
      </c>
      <c r="G121" s="135" t="s">
        <v>56</v>
      </c>
      <c r="H121" s="135" t="s">
        <v>9</v>
      </c>
      <c r="I121" s="135" t="s">
        <v>9</v>
      </c>
      <c r="J121" s="135" t="s">
        <v>57</v>
      </c>
      <c r="K121" s="135" t="s">
        <v>57</v>
      </c>
      <c r="L121" s="135" t="s">
        <v>9</v>
      </c>
      <c r="M121" s="135" t="s">
        <v>9</v>
      </c>
    </row>
    <row r="122" spans="1:13" x14ac:dyDescent="0.3">
      <c r="A122" s="372" t="s">
        <v>13</v>
      </c>
      <c r="B122" s="137" t="s">
        <v>101</v>
      </c>
      <c r="C122" s="137" t="s">
        <v>102</v>
      </c>
      <c r="D122" s="138" t="s">
        <v>33</v>
      </c>
      <c r="E122" s="139" t="s">
        <v>10</v>
      </c>
      <c r="F122" s="137" t="s">
        <v>101</v>
      </c>
      <c r="G122" s="137" t="s">
        <v>102</v>
      </c>
      <c r="H122" s="138" t="s">
        <v>33</v>
      </c>
      <c r="I122" s="139" t="s">
        <v>10</v>
      </c>
      <c r="J122" s="137" t="s">
        <v>101</v>
      </c>
      <c r="K122" s="137" t="s">
        <v>102</v>
      </c>
      <c r="L122" s="138" t="s">
        <v>33</v>
      </c>
      <c r="M122" s="139" t="s">
        <v>10</v>
      </c>
    </row>
    <row r="123" spans="1:13" x14ac:dyDescent="0.3">
      <c r="A123" s="140" t="s">
        <v>0</v>
      </c>
      <c r="B123" s="352">
        <v>86.688999999999993</v>
      </c>
      <c r="C123" s="352">
        <v>988.56200000000001</v>
      </c>
      <c r="D123" s="352">
        <v>901.87300000000005</v>
      </c>
      <c r="E123" s="352">
        <v>1040.3599999999999</v>
      </c>
      <c r="F123" s="352">
        <v>356.10599999999999</v>
      </c>
      <c r="G123" s="352">
        <v>1931.9459999999999</v>
      </c>
      <c r="H123" s="352">
        <v>1575.84</v>
      </c>
      <c r="I123" s="352">
        <v>442.52</v>
      </c>
      <c r="J123" s="352">
        <v>442.79399999999998</v>
      </c>
      <c r="K123" s="352">
        <v>2920.5070000000001</v>
      </c>
      <c r="L123" s="352">
        <v>2477.7130000000002</v>
      </c>
      <c r="M123" s="352">
        <v>559.56299999999999</v>
      </c>
    </row>
    <row r="124" spans="1:13" x14ac:dyDescent="0.3">
      <c r="A124" s="140" t="s">
        <v>1</v>
      </c>
      <c r="B124" s="352" t="s">
        <v>59</v>
      </c>
      <c r="C124" s="352">
        <v>1067.7850000000001</v>
      </c>
      <c r="D124" s="352" t="s">
        <v>59</v>
      </c>
      <c r="E124" s="352" t="s">
        <v>59</v>
      </c>
      <c r="F124" s="352">
        <v>250.809</v>
      </c>
      <c r="G124" s="352">
        <v>895.18100000000004</v>
      </c>
      <c r="H124" s="352">
        <v>644.37199999999996</v>
      </c>
      <c r="I124" s="352">
        <v>256.91800000000001</v>
      </c>
      <c r="J124" s="352">
        <v>264.798</v>
      </c>
      <c r="K124" s="352">
        <v>1962.9649999999999</v>
      </c>
      <c r="L124" s="352">
        <v>1698.1669999999999</v>
      </c>
      <c r="M124" s="352">
        <v>641.30600000000004</v>
      </c>
    </row>
    <row r="125" spans="1:13" x14ac:dyDescent="0.3">
      <c r="A125" s="140" t="s">
        <v>2</v>
      </c>
      <c r="B125" s="352" t="s">
        <v>59</v>
      </c>
      <c r="C125" s="352">
        <v>1603.086</v>
      </c>
      <c r="D125" s="352" t="s">
        <v>59</v>
      </c>
      <c r="E125" s="352" t="s">
        <v>59</v>
      </c>
      <c r="F125" s="352">
        <v>1370.7349999999999</v>
      </c>
      <c r="G125" s="352">
        <v>1556.731</v>
      </c>
      <c r="H125" s="352">
        <v>185.99600000000001</v>
      </c>
      <c r="I125" s="352">
        <v>13.569000000000001</v>
      </c>
      <c r="J125" s="352">
        <v>1507.788</v>
      </c>
      <c r="K125" s="352">
        <v>3159.817</v>
      </c>
      <c r="L125" s="352">
        <v>1652.029</v>
      </c>
      <c r="M125" s="352">
        <v>109.566</v>
      </c>
    </row>
    <row r="126" spans="1:13" x14ac:dyDescent="0.3">
      <c r="A126" s="140" t="s">
        <v>3</v>
      </c>
      <c r="B126" s="352" t="s">
        <v>59</v>
      </c>
      <c r="C126" s="352">
        <v>365.351</v>
      </c>
      <c r="D126" s="352" t="s">
        <v>59</v>
      </c>
      <c r="E126" s="352" t="s">
        <v>59</v>
      </c>
      <c r="F126" s="352">
        <v>254.251</v>
      </c>
      <c r="G126" s="352">
        <v>310.334</v>
      </c>
      <c r="H126" s="352">
        <v>56.082999999999998</v>
      </c>
      <c r="I126" s="352">
        <v>22.058</v>
      </c>
      <c r="J126" s="352">
        <v>321.04899999999998</v>
      </c>
      <c r="K126" s="352">
        <v>675.68499999999995</v>
      </c>
      <c r="L126" s="352">
        <v>354.63600000000002</v>
      </c>
      <c r="M126" s="352">
        <v>110.462</v>
      </c>
    </row>
    <row r="127" spans="1:13" x14ac:dyDescent="0.3">
      <c r="A127" s="140" t="s">
        <v>4</v>
      </c>
      <c r="B127" s="352" t="s">
        <v>59</v>
      </c>
      <c r="C127" s="352">
        <v>433.642</v>
      </c>
      <c r="D127" s="352" t="s">
        <v>59</v>
      </c>
      <c r="E127" s="352" t="s">
        <v>59</v>
      </c>
      <c r="F127" s="352">
        <v>815.15</v>
      </c>
      <c r="G127" s="352">
        <v>780.70600000000002</v>
      </c>
      <c r="H127" s="352">
        <v>-34.444000000000003</v>
      </c>
      <c r="I127" s="352">
        <v>-4.2249999999999996</v>
      </c>
      <c r="J127" s="352">
        <v>858.07500000000005</v>
      </c>
      <c r="K127" s="352">
        <v>1214.3489999999999</v>
      </c>
      <c r="L127" s="352">
        <v>356.27300000000002</v>
      </c>
      <c r="M127" s="352">
        <v>41.52</v>
      </c>
    </row>
    <row r="128" spans="1:13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105.666</v>
      </c>
      <c r="G128" s="352">
        <v>145.608</v>
      </c>
      <c r="H128" s="352">
        <v>39.942</v>
      </c>
      <c r="I128" s="352">
        <v>37.799999999999997</v>
      </c>
      <c r="J128" s="352">
        <v>210.67</v>
      </c>
      <c r="K128" s="352">
        <v>486.49900000000002</v>
      </c>
      <c r="L128" s="352">
        <v>275.82900000000001</v>
      </c>
      <c r="M128" s="352">
        <v>130.929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90.903999999999996</v>
      </c>
      <c r="H129" s="352" t="s">
        <v>59</v>
      </c>
      <c r="I129" s="352" t="s">
        <v>59</v>
      </c>
      <c r="J129" s="352">
        <v>154.952</v>
      </c>
      <c r="K129" s="352">
        <v>368</v>
      </c>
      <c r="L129" s="352">
        <v>213.048</v>
      </c>
      <c r="M129" s="352">
        <v>137.49299999999999</v>
      </c>
    </row>
    <row r="130" spans="1:13" x14ac:dyDescent="0.3">
      <c r="A130" s="140" t="s">
        <v>7</v>
      </c>
      <c r="B130" s="352" t="s">
        <v>59</v>
      </c>
      <c r="C130" s="352">
        <v>223.97900000000001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247.43199999999999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694.77</v>
      </c>
      <c r="C131" s="354">
        <v>6385.2169999999996</v>
      </c>
      <c r="D131" s="354">
        <v>5690.4470000000001</v>
      </c>
      <c r="E131" s="354">
        <v>819.04100000000005</v>
      </c>
      <c r="F131" s="354">
        <v>3070.7959999999998</v>
      </c>
      <c r="G131" s="354">
        <v>4650.0370000000003</v>
      </c>
      <c r="H131" s="354">
        <v>1579.241</v>
      </c>
      <c r="I131" s="354">
        <v>51.427999999999997</v>
      </c>
      <c r="J131" s="354">
        <v>3765.5650000000001</v>
      </c>
      <c r="K131" s="354">
        <v>11035.254000000001</v>
      </c>
      <c r="L131" s="354">
        <v>7269.6880000000001</v>
      </c>
      <c r="M131" s="354">
        <v>193.05699999999999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42" t="s">
        <v>103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350"/>
      <c r="L133" s="350"/>
      <c r="M133" s="350"/>
    </row>
    <row r="134" spans="1:13" ht="37.799999999999997" x14ac:dyDescent="0.3">
      <c r="A134" s="374"/>
      <c r="B134" s="135" t="s">
        <v>55</v>
      </c>
      <c r="C134" s="135" t="s">
        <v>55</v>
      </c>
      <c r="D134" s="135" t="s">
        <v>9</v>
      </c>
      <c r="E134" s="135" t="s">
        <v>9</v>
      </c>
      <c r="F134" s="135" t="s">
        <v>56</v>
      </c>
      <c r="G134" s="135" t="s">
        <v>56</v>
      </c>
      <c r="H134" s="135" t="s">
        <v>9</v>
      </c>
      <c r="I134" s="135" t="s">
        <v>9</v>
      </c>
      <c r="J134" s="135" t="s">
        <v>57</v>
      </c>
      <c r="K134" s="135" t="s">
        <v>57</v>
      </c>
      <c r="L134" s="135" t="s">
        <v>9</v>
      </c>
      <c r="M134" s="135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33</v>
      </c>
      <c r="E135" s="139" t="s">
        <v>10</v>
      </c>
      <c r="F135" s="137" t="s">
        <v>105</v>
      </c>
      <c r="G135" s="137" t="s">
        <v>104</v>
      </c>
      <c r="H135" s="138" t="s">
        <v>33</v>
      </c>
      <c r="I135" s="139" t="s">
        <v>10</v>
      </c>
      <c r="J135" s="137" t="s">
        <v>105</v>
      </c>
      <c r="K135" s="137" t="s">
        <v>104</v>
      </c>
      <c r="L135" s="138" t="s">
        <v>33</v>
      </c>
      <c r="M135" s="139" t="s">
        <v>10</v>
      </c>
    </row>
    <row r="136" spans="1:13" x14ac:dyDescent="0.3">
      <c r="A136" s="140" t="s">
        <v>0</v>
      </c>
      <c r="B136" s="352">
        <v>281.839</v>
      </c>
      <c r="C136" s="352">
        <v>944.12900000000002</v>
      </c>
      <c r="D136" s="352">
        <v>662.29</v>
      </c>
      <c r="E136" s="352">
        <v>234.989</v>
      </c>
      <c r="F136" s="352">
        <v>1105.232</v>
      </c>
      <c r="G136" s="352">
        <v>1536.7370000000001</v>
      </c>
      <c r="H136" s="352">
        <v>431.505</v>
      </c>
      <c r="I136" s="352">
        <v>39.042000000000002</v>
      </c>
      <c r="J136" s="352">
        <v>1387.0719999999999</v>
      </c>
      <c r="K136" s="352">
        <v>2480.866</v>
      </c>
      <c r="L136" s="352">
        <v>1093.7950000000001</v>
      </c>
      <c r="M136" s="352">
        <v>78.855999999999995</v>
      </c>
    </row>
    <row r="137" spans="1:13" x14ac:dyDescent="0.3">
      <c r="A137" s="140" t="s">
        <v>1</v>
      </c>
      <c r="B137" s="352">
        <v>126.639</v>
      </c>
      <c r="C137" s="352">
        <v>813.56299999999999</v>
      </c>
      <c r="D137" s="352">
        <v>686.92399999999998</v>
      </c>
      <c r="E137" s="352">
        <v>542.42899999999997</v>
      </c>
      <c r="F137" s="352">
        <v>702.01700000000005</v>
      </c>
      <c r="G137" s="352">
        <v>812.44299999999998</v>
      </c>
      <c r="H137" s="352">
        <v>110.426</v>
      </c>
      <c r="I137" s="352">
        <v>15.73</v>
      </c>
      <c r="J137" s="352">
        <v>828.65599999999995</v>
      </c>
      <c r="K137" s="352">
        <v>1626.0060000000001</v>
      </c>
      <c r="L137" s="352">
        <v>797.35</v>
      </c>
      <c r="M137" s="352">
        <v>96.221999999999994</v>
      </c>
    </row>
    <row r="138" spans="1:13" x14ac:dyDescent="0.3">
      <c r="A138" s="140" t="s">
        <v>2</v>
      </c>
      <c r="B138" s="352" t="s">
        <v>59</v>
      </c>
      <c r="C138" s="352">
        <v>1087.1120000000001</v>
      </c>
      <c r="D138" s="352" t="s">
        <v>59</v>
      </c>
      <c r="E138" s="352" t="s">
        <v>59</v>
      </c>
      <c r="F138" s="352">
        <v>949.31200000000001</v>
      </c>
      <c r="G138" s="352">
        <v>1032.809</v>
      </c>
      <c r="H138" s="352">
        <v>83.497</v>
      </c>
      <c r="I138" s="352">
        <v>8.7959999999999994</v>
      </c>
      <c r="J138" s="352">
        <v>1063.789</v>
      </c>
      <c r="K138" s="352">
        <v>2119.9209999999998</v>
      </c>
      <c r="L138" s="352">
        <v>1056.1320000000001</v>
      </c>
      <c r="M138" s="352">
        <v>99.28</v>
      </c>
    </row>
    <row r="139" spans="1:13" x14ac:dyDescent="0.3">
      <c r="A139" s="140" t="s">
        <v>3</v>
      </c>
      <c r="B139" s="352" t="s">
        <v>59</v>
      </c>
      <c r="C139" s="352">
        <v>326.55900000000003</v>
      </c>
      <c r="D139" s="352" t="s">
        <v>59</v>
      </c>
      <c r="E139" s="352" t="s">
        <v>59</v>
      </c>
      <c r="F139" s="352">
        <v>209.46700000000001</v>
      </c>
      <c r="G139" s="352">
        <v>232.63900000000001</v>
      </c>
      <c r="H139" s="352">
        <v>23.172000000000001</v>
      </c>
      <c r="I139" s="352">
        <v>11.061999999999999</v>
      </c>
      <c r="J139" s="352">
        <v>315.87900000000002</v>
      </c>
      <c r="K139" s="352">
        <v>559.19899999999996</v>
      </c>
      <c r="L139" s="352">
        <v>243.32</v>
      </c>
      <c r="M139" s="352">
        <v>77.028999999999996</v>
      </c>
    </row>
    <row r="140" spans="1:13" x14ac:dyDescent="0.3">
      <c r="A140" s="140" t="s">
        <v>4</v>
      </c>
      <c r="B140" s="352" t="s">
        <v>59</v>
      </c>
      <c r="C140" s="352">
        <v>233.64099999999999</v>
      </c>
      <c r="D140" s="352" t="s">
        <v>59</v>
      </c>
      <c r="E140" s="352" t="s">
        <v>59</v>
      </c>
      <c r="F140" s="352">
        <v>567.25300000000004</v>
      </c>
      <c r="G140" s="352">
        <v>714.29600000000005</v>
      </c>
      <c r="H140" s="352">
        <v>147.04300000000001</v>
      </c>
      <c r="I140" s="352">
        <v>25.922000000000001</v>
      </c>
      <c r="J140" s="352">
        <v>634.976</v>
      </c>
      <c r="K140" s="352">
        <v>947.93700000000001</v>
      </c>
      <c r="L140" s="352">
        <v>312.96100000000001</v>
      </c>
      <c r="M140" s="352">
        <v>49.286999999999999</v>
      </c>
    </row>
    <row r="141" spans="1:13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60.091999999999999</v>
      </c>
      <c r="G141" s="352">
        <v>71.239999999999995</v>
      </c>
      <c r="H141" s="352">
        <v>11.148</v>
      </c>
      <c r="I141" s="352">
        <v>18.552</v>
      </c>
      <c r="J141" s="352">
        <v>119.39</v>
      </c>
      <c r="K141" s="352">
        <v>290.99</v>
      </c>
      <c r="L141" s="352">
        <v>171.6</v>
      </c>
      <c r="M141" s="352">
        <v>143.73099999999999</v>
      </c>
    </row>
    <row r="142" spans="1:13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207.65299999999999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84.811999999999998</v>
      </c>
      <c r="C143" s="352">
        <v>166.78100000000001</v>
      </c>
      <c r="D143" s="352">
        <v>81.968999999999994</v>
      </c>
      <c r="E143" s="352">
        <v>96.647999999999996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90.6</v>
      </c>
      <c r="K143" s="352">
        <v>179.08799999999999</v>
      </c>
      <c r="L143" s="352">
        <v>88.488</v>
      </c>
      <c r="M143" s="352">
        <v>97.668000000000006</v>
      </c>
    </row>
    <row r="144" spans="1:13" x14ac:dyDescent="0.3">
      <c r="A144" s="141" t="s">
        <v>48</v>
      </c>
      <c r="B144" s="354">
        <v>1017.3150000000001</v>
      </c>
      <c r="C144" s="354">
        <v>4693.9610000000002</v>
      </c>
      <c r="D144" s="354">
        <v>3676.6469999999999</v>
      </c>
      <c r="E144" s="354">
        <v>361.40699999999998</v>
      </c>
      <c r="F144" s="354">
        <v>3487.9079999999999</v>
      </c>
      <c r="G144" s="354">
        <v>3717.6990000000001</v>
      </c>
      <c r="H144" s="354">
        <v>229.79</v>
      </c>
      <c r="I144" s="354">
        <v>6.5880000000000001</v>
      </c>
      <c r="J144" s="354">
        <v>4505.223</v>
      </c>
      <c r="K144" s="354">
        <v>8411.66</v>
      </c>
      <c r="L144" s="354">
        <v>3906.4369999999999</v>
      </c>
      <c r="M144" s="354">
        <v>86.709000000000003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s="187" customFormat="1" ht="16.2" x14ac:dyDescent="0.3">
      <c r="A146" s="142" t="s">
        <v>107</v>
      </c>
      <c r="B146" s="142"/>
      <c r="C146" s="142"/>
      <c r="D146" s="142"/>
      <c r="E146" s="142"/>
      <c r="F146" s="142"/>
      <c r="G146" s="142"/>
      <c r="H146" s="142"/>
      <c r="I146" s="142"/>
      <c r="J146" s="142"/>
      <c r="K146" s="350"/>
      <c r="L146" s="350"/>
      <c r="M146" s="350"/>
    </row>
    <row r="147" spans="1:13" s="187" customFormat="1" ht="37.799999999999997" x14ac:dyDescent="0.3">
      <c r="A147" s="378"/>
      <c r="B147" s="135" t="s">
        <v>55</v>
      </c>
      <c r="C147" s="135" t="s">
        <v>55</v>
      </c>
      <c r="D147" s="135" t="s">
        <v>9</v>
      </c>
      <c r="E147" s="135" t="s">
        <v>9</v>
      </c>
      <c r="F147" s="135" t="s">
        <v>56</v>
      </c>
      <c r="G147" s="135" t="s">
        <v>56</v>
      </c>
      <c r="H147" s="135" t="s">
        <v>9</v>
      </c>
      <c r="I147" s="135" t="s">
        <v>9</v>
      </c>
      <c r="J147" s="135" t="s">
        <v>57</v>
      </c>
      <c r="K147" s="135" t="s">
        <v>57</v>
      </c>
      <c r="L147" s="135" t="s">
        <v>9</v>
      </c>
      <c r="M147" s="135" t="s">
        <v>9</v>
      </c>
    </row>
    <row r="148" spans="1:13" s="187" customFormat="1" x14ac:dyDescent="0.3">
      <c r="A148" s="378" t="s">
        <v>13</v>
      </c>
      <c r="B148" s="137" t="s">
        <v>108</v>
      </c>
      <c r="C148" s="137" t="s">
        <v>109</v>
      </c>
      <c r="D148" s="138" t="s">
        <v>33</v>
      </c>
      <c r="E148" s="139" t="s">
        <v>10</v>
      </c>
      <c r="F148" s="137" t="s">
        <v>108</v>
      </c>
      <c r="G148" s="137" t="s">
        <v>109</v>
      </c>
      <c r="H148" s="138" t="s">
        <v>33</v>
      </c>
      <c r="I148" s="139" t="s">
        <v>10</v>
      </c>
      <c r="J148" s="137" t="s">
        <v>108</v>
      </c>
      <c r="K148" s="137" t="s">
        <v>109</v>
      </c>
      <c r="L148" s="138" t="s">
        <v>33</v>
      </c>
      <c r="M148" s="139" t="s">
        <v>10</v>
      </c>
    </row>
    <row r="149" spans="1:13" s="187" customFormat="1" x14ac:dyDescent="0.3">
      <c r="A149" s="140" t="s">
        <v>0</v>
      </c>
      <c r="B149" s="352">
        <v>426.99799999999999</v>
      </c>
      <c r="C149" s="352">
        <v>807.10199999999998</v>
      </c>
      <c r="D149" s="352">
        <v>380.10500000000002</v>
      </c>
      <c r="E149" s="352">
        <v>89.018000000000001</v>
      </c>
      <c r="F149" s="352">
        <v>1246.56</v>
      </c>
      <c r="G149" s="352">
        <v>1370.38</v>
      </c>
      <c r="H149" s="352">
        <v>123.821</v>
      </c>
      <c r="I149" s="352">
        <v>9.9329999999999998</v>
      </c>
      <c r="J149" s="352">
        <v>1673.558</v>
      </c>
      <c r="K149" s="352">
        <v>2177.4830000000002</v>
      </c>
      <c r="L149" s="352">
        <v>503.92500000000001</v>
      </c>
      <c r="M149" s="352">
        <v>30.111000000000001</v>
      </c>
    </row>
    <row r="150" spans="1:13" s="187" customFormat="1" x14ac:dyDescent="0.3">
      <c r="A150" s="140" t="s">
        <v>1</v>
      </c>
      <c r="B150" s="352">
        <v>218.67599999999999</v>
      </c>
      <c r="C150" s="352">
        <v>762.56500000000005</v>
      </c>
      <c r="D150" s="352">
        <v>543.88900000000001</v>
      </c>
      <c r="E150" s="352">
        <v>248.71899999999999</v>
      </c>
      <c r="F150" s="352">
        <v>937.31500000000005</v>
      </c>
      <c r="G150" s="352">
        <v>1034.7809999999999</v>
      </c>
      <c r="H150" s="352">
        <v>97.465999999999994</v>
      </c>
      <c r="I150" s="352">
        <v>10.398</v>
      </c>
      <c r="J150" s="352">
        <v>1155.992</v>
      </c>
      <c r="K150" s="352">
        <v>1797.347</v>
      </c>
      <c r="L150" s="352">
        <v>641.35500000000002</v>
      </c>
      <c r="M150" s="352">
        <v>55.481000000000002</v>
      </c>
    </row>
    <row r="151" spans="1:13" s="187" customFormat="1" x14ac:dyDescent="0.3">
      <c r="A151" s="140" t="s">
        <v>2</v>
      </c>
      <c r="B151" s="352">
        <v>299.089</v>
      </c>
      <c r="C151" s="352">
        <v>850.64400000000001</v>
      </c>
      <c r="D151" s="352">
        <v>551.55499999999995</v>
      </c>
      <c r="E151" s="352">
        <v>184.41200000000001</v>
      </c>
      <c r="F151" s="352">
        <v>1256.8869999999999</v>
      </c>
      <c r="G151" s="352">
        <v>1237.07</v>
      </c>
      <c r="H151" s="352">
        <v>-19.817</v>
      </c>
      <c r="I151" s="352">
        <v>-1.577</v>
      </c>
      <c r="J151" s="352">
        <v>1555.9760000000001</v>
      </c>
      <c r="K151" s="352">
        <v>2087.7139999999999</v>
      </c>
      <c r="L151" s="352">
        <v>531.73800000000006</v>
      </c>
      <c r="M151" s="352">
        <v>34.173999999999999</v>
      </c>
    </row>
    <row r="152" spans="1:13" s="187" customFormat="1" x14ac:dyDescent="0.3">
      <c r="A152" s="140" t="s">
        <v>3</v>
      </c>
      <c r="B152" s="352">
        <v>197.011</v>
      </c>
      <c r="C152" s="352">
        <v>288.05200000000002</v>
      </c>
      <c r="D152" s="352">
        <v>91.042000000000002</v>
      </c>
      <c r="E152" s="352">
        <v>46.212000000000003</v>
      </c>
      <c r="F152" s="352">
        <v>206.142</v>
      </c>
      <c r="G152" s="352">
        <v>193.929</v>
      </c>
      <c r="H152" s="352">
        <v>-12.212999999999999</v>
      </c>
      <c r="I152" s="352">
        <v>-5.9240000000000004</v>
      </c>
      <c r="J152" s="352">
        <v>403.15199999999999</v>
      </c>
      <c r="K152" s="352">
        <v>481.98099999999999</v>
      </c>
      <c r="L152" s="352">
        <v>78.828999999999994</v>
      </c>
      <c r="M152" s="352">
        <v>19.553000000000001</v>
      </c>
    </row>
    <row r="153" spans="1:13" s="187" customFormat="1" x14ac:dyDescent="0.3">
      <c r="A153" s="140" t="s">
        <v>4</v>
      </c>
      <c r="B153" s="352" t="s">
        <v>59</v>
      </c>
      <c r="C153" s="352">
        <v>284.02499999999998</v>
      </c>
      <c r="D153" s="352" t="s">
        <v>59</v>
      </c>
      <c r="E153" s="352" t="s">
        <v>59</v>
      </c>
      <c r="F153" s="352">
        <v>659.221</v>
      </c>
      <c r="G153" s="352">
        <v>625.46799999999996</v>
      </c>
      <c r="H153" s="352">
        <v>-33.753</v>
      </c>
      <c r="I153" s="352">
        <v>-5.12</v>
      </c>
      <c r="J153" s="352">
        <v>674.35400000000004</v>
      </c>
      <c r="K153" s="352">
        <v>909.49199999999996</v>
      </c>
      <c r="L153" s="352">
        <v>235.13900000000001</v>
      </c>
      <c r="M153" s="352">
        <v>34.869</v>
      </c>
    </row>
    <row r="154" spans="1:13" s="187" customFormat="1" x14ac:dyDescent="0.3">
      <c r="A154" s="140" t="s">
        <v>5</v>
      </c>
      <c r="B154" s="352" t="s">
        <v>59</v>
      </c>
      <c r="C154" s="352" t="s">
        <v>59</v>
      </c>
      <c r="D154" s="352" t="s">
        <v>59</v>
      </c>
      <c r="E154" s="352" t="s">
        <v>59</v>
      </c>
      <c r="F154" s="352">
        <v>57.238999999999997</v>
      </c>
      <c r="G154" s="352">
        <v>60.383000000000003</v>
      </c>
      <c r="H154" s="352">
        <v>3.1440000000000001</v>
      </c>
      <c r="I154" s="352">
        <v>5.4930000000000003</v>
      </c>
      <c r="J154" s="352">
        <v>137.279</v>
      </c>
      <c r="K154" s="352">
        <v>239.63900000000001</v>
      </c>
      <c r="L154" s="352">
        <v>102.36</v>
      </c>
      <c r="M154" s="352">
        <v>74.563000000000002</v>
      </c>
    </row>
    <row r="155" spans="1:13" s="187" customFormat="1" x14ac:dyDescent="0.3">
      <c r="A155" s="140" t="s">
        <v>6</v>
      </c>
      <c r="B155" s="352" t="s">
        <v>59</v>
      </c>
      <c r="C155" s="352" t="s">
        <v>59</v>
      </c>
      <c r="D155" s="352" t="s">
        <v>59</v>
      </c>
      <c r="E155" s="352" t="s">
        <v>59</v>
      </c>
      <c r="F155" s="352" t="s">
        <v>59</v>
      </c>
      <c r="G155" s="352" t="s">
        <v>59</v>
      </c>
      <c r="H155" s="352" t="s">
        <v>59</v>
      </c>
      <c r="I155" s="352" t="s">
        <v>59</v>
      </c>
      <c r="J155" s="352" t="s">
        <v>59</v>
      </c>
      <c r="K155" s="352" t="s">
        <v>59</v>
      </c>
      <c r="L155" s="352" t="s">
        <v>59</v>
      </c>
      <c r="M155" s="352" t="s">
        <v>59</v>
      </c>
    </row>
    <row r="156" spans="1:13" s="187" customFormat="1" x14ac:dyDescent="0.3">
      <c r="A156" s="140" t="s">
        <v>7</v>
      </c>
      <c r="B156" s="352">
        <v>54.625</v>
      </c>
      <c r="C156" s="352">
        <v>138.755</v>
      </c>
      <c r="D156" s="352">
        <v>84.13</v>
      </c>
      <c r="E156" s="352">
        <v>154.01499999999999</v>
      </c>
      <c r="F156" s="352" t="s">
        <v>59</v>
      </c>
      <c r="G156" s="352" t="s">
        <v>59</v>
      </c>
      <c r="H156" s="352" t="s">
        <v>59</v>
      </c>
      <c r="I156" s="352" t="s">
        <v>59</v>
      </c>
      <c r="J156" s="352">
        <v>62.350999999999999</v>
      </c>
      <c r="K156" s="352">
        <v>152.59800000000001</v>
      </c>
      <c r="L156" s="352">
        <v>90.248000000000005</v>
      </c>
      <c r="M156" s="352">
        <v>144.74299999999999</v>
      </c>
    </row>
    <row r="157" spans="1:13" s="187" customFormat="1" x14ac:dyDescent="0.3">
      <c r="A157" s="141" t="s">
        <v>48</v>
      </c>
      <c r="B157" s="354">
        <v>1608.6880000000001</v>
      </c>
      <c r="C157" s="354">
        <v>4055.248</v>
      </c>
      <c r="D157" s="354">
        <v>2446.56</v>
      </c>
      <c r="E157" s="354">
        <v>152.084</v>
      </c>
      <c r="F157" s="354">
        <v>4111.9110000000001</v>
      </c>
      <c r="G157" s="354">
        <v>3867.8119999999999</v>
      </c>
      <c r="H157" s="354">
        <v>-244.09899999999999</v>
      </c>
      <c r="I157" s="354">
        <v>-5.9359999999999999</v>
      </c>
      <c r="J157" s="354">
        <v>5720.5990000000002</v>
      </c>
      <c r="K157" s="354">
        <v>7923.0590000000002</v>
      </c>
      <c r="L157" s="354">
        <v>2202.46</v>
      </c>
      <c r="M157" s="354">
        <v>38.500999999999998</v>
      </c>
    </row>
    <row r="158" spans="1:13" s="187" customFormat="1" x14ac:dyDescent="0.3">
      <c r="A158" s="350"/>
      <c r="B158" s="350"/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</row>
    <row r="159" spans="1:13" ht="22.5" customHeight="1" x14ac:dyDescent="0.3">
      <c r="A159" s="381" t="s">
        <v>49</v>
      </c>
      <c r="B159" s="381"/>
      <c r="C159" s="381"/>
      <c r="D159" s="381"/>
      <c r="E159" s="381"/>
      <c r="F159" s="381"/>
      <c r="G159" s="381"/>
      <c r="H159" s="381"/>
      <c r="I159" s="381"/>
      <c r="J159" s="381"/>
      <c r="K159" s="385"/>
      <c r="L159" s="385"/>
      <c r="M159" s="385"/>
    </row>
    <row r="160" spans="1:13" x14ac:dyDescent="0.3">
      <c r="A160" s="375" t="s">
        <v>58</v>
      </c>
      <c r="B160" s="350"/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</row>
    <row r="161" spans="1:13" x14ac:dyDescent="0.3">
      <c r="A161" s="350"/>
      <c r="B161" s="350"/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</row>
    <row r="162" spans="1:13" x14ac:dyDescent="0.3">
      <c r="A162" s="376" t="s">
        <v>47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</row>
    <row r="163" spans="1:13" x14ac:dyDescent="0.3">
      <c r="A163" s="357" t="s">
        <v>68</v>
      </c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</row>
  </sheetData>
  <mergeCells count="1">
    <mergeCell ref="A159:M15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2:M37"/>
  <sheetViews>
    <sheetView workbookViewId="0"/>
  </sheetViews>
  <sheetFormatPr defaultRowHeight="14.4" x14ac:dyDescent="0.3"/>
  <cols>
    <col min="1" max="1" width="31.44140625" customWidth="1"/>
    <col min="2" max="9" width="9.5546875" customWidth="1"/>
  </cols>
  <sheetData>
    <row r="2" spans="1:13" ht="17.399999999999999" x14ac:dyDescent="0.3">
      <c r="A2" s="17" t="s">
        <v>106</v>
      </c>
      <c r="B2" s="16"/>
      <c r="C2" s="16"/>
      <c r="D2" s="16"/>
      <c r="E2" s="16"/>
      <c r="F2" s="16"/>
      <c r="G2" s="8"/>
      <c r="H2" s="8"/>
      <c r="I2" s="8"/>
      <c r="J2" s="8"/>
      <c r="K2" s="8"/>
      <c r="L2" s="8"/>
      <c r="M2" s="8"/>
    </row>
    <row r="3" spans="1:13" ht="16.2" x14ac:dyDescent="0.3">
      <c r="A3" s="9"/>
      <c r="B3" s="9"/>
      <c r="C3" s="9"/>
      <c r="D3" s="9"/>
      <c r="E3" s="9"/>
      <c r="F3" s="9"/>
      <c r="G3" s="8"/>
      <c r="H3" s="8"/>
      <c r="I3" s="8"/>
      <c r="J3" s="8"/>
      <c r="K3" s="8"/>
      <c r="L3" s="8"/>
      <c r="M3" s="8"/>
    </row>
    <row r="4" spans="1:13" ht="31.95" customHeight="1" x14ac:dyDescent="0.3">
      <c r="A4" s="374"/>
      <c r="B4" s="135" t="s">
        <v>91</v>
      </c>
      <c r="C4" s="135" t="s">
        <v>91</v>
      </c>
      <c r="D4" s="135" t="s">
        <v>9</v>
      </c>
      <c r="E4" s="135" t="s">
        <v>9</v>
      </c>
      <c r="F4" s="135" t="s">
        <v>12</v>
      </c>
      <c r="G4" s="135" t="s">
        <v>12</v>
      </c>
      <c r="H4" s="135" t="s">
        <v>9</v>
      </c>
      <c r="I4" s="135" t="s">
        <v>9</v>
      </c>
      <c r="J4" s="8"/>
      <c r="K4" s="8"/>
      <c r="L4" s="8"/>
      <c r="M4" s="8"/>
    </row>
    <row r="5" spans="1:13" x14ac:dyDescent="0.3">
      <c r="A5" s="374" t="s">
        <v>32</v>
      </c>
      <c r="B5" s="377">
        <v>2021</v>
      </c>
      <c r="C5" s="377">
        <v>2022</v>
      </c>
      <c r="D5" s="138" t="s">
        <v>62</v>
      </c>
      <c r="E5" s="139" t="s">
        <v>10</v>
      </c>
      <c r="F5" s="377">
        <v>2021</v>
      </c>
      <c r="G5" s="377">
        <v>2022</v>
      </c>
      <c r="H5" s="138" t="s">
        <v>33</v>
      </c>
      <c r="I5" s="139" t="s">
        <v>10</v>
      </c>
      <c r="J5" s="8"/>
      <c r="K5" s="15"/>
      <c r="L5" s="8"/>
      <c r="M5" s="8"/>
    </row>
    <row r="6" spans="1:13" x14ac:dyDescent="0.3">
      <c r="A6" s="144" t="s">
        <v>41</v>
      </c>
      <c r="B6" s="197">
        <v>17545.207999999999</v>
      </c>
      <c r="C6" s="197">
        <v>15065.611999999999</v>
      </c>
      <c r="D6" s="197">
        <v>-2479.5959999999995</v>
      </c>
      <c r="E6" s="197">
        <v>-14.132611024047137</v>
      </c>
      <c r="F6" s="197">
        <v>1875.4480000000001</v>
      </c>
      <c r="G6" s="197">
        <v>1790.914</v>
      </c>
      <c r="H6" s="197">
        <v>-84.534000000000106</v>
      </c>
      <c r="I6" s="197">
        <v>-4.5074030311690887</v>
      </c>
      <c r="J6" s="8"/>
      <c r="K6" s="8"/>
      <c r="L6" s="8"/>
      <c r="M6" s="8"/>
    </row>
    <row r="7" spans="1:13" s="69" customFormat="1" x14ac:dyDescent="0.3">
      <c r="A7" s="144" t="s">
        <v>64</v>
      </c>
      <c r="B7" s="197">
        <v>14205.598</v>
      </c>
      <c r="C7" s="197">
        <v>13843.239</v>
      </c>
      <c r="D7" s="197">
        <v>-362.35900000000038</v>
      </c>
      <c r="E7" s="197">
        <v>-2.5508183464011847</v>
      </c>
      <c r="F7" s="197">
        <v>1406.538</v>
      </c>
      <c r="G7" s="197">
        <v>1613.454</v>
      </c>
      <c r="H7" s="197">
        <v>206.91599999999994</v>
      </c>
      <c r="I7" s="197">
        <v>14.711013851029975</v>
      </c>
      <c r="J7" s="70"/>
      <c r="K7" s="70"/>
      <c r="L7" s="70"/>
      <c r="M7" s="70"/>
    </row>
    <row r="8" spans="1:13" s="122" customFormat="1" x14ac:dyDescent="0.3">
      <c r="A8" s="144" t="s">
        <v>71</v>
      </c>
      <c r="B8" s="197">
        <v>15624.212</v>
      </c>
      <c r="C8" s="197">
        <v>14066.155000000001</v>
      </c>
      <c r="D8" s="197">
        <v>-1558.0569999999989</v>
      </c>
      <c r="E8" s="197">
        <v>-9.972067711318811</v>
      </c>
      <c r="F8" s="197">
        <v>1751.048</v>
      </c>
      <c r="G8" s="197">
        <v>2063.67</v>
      </c>
      <c r="H8" s="197">
        <v>312.62200000000007</v>
      </c>
      <c r="I8" s="197">
        <v>17.853422636044257</v>
      </c>
      <c r="J8" s="123"/>
      <c r="K8" s="123"/>
      <c r="L8" s="123"/>
      <c r="M8" s="123"/>
    </row>
    <row r="9" spans="1:13" s="122" customFormat="1" x14ac:dyDescent="0.3">
      <c r="A9" s="144" t="s">
        <v>74</v>
      </c>
      <c r="B9" s="197">
        <v>17440.762999999999</v>
      </c>
      <c r="C9" s="197">
        <v>17347.714</v>
      </c>
      <c r="D9" s="197">
        <v>-93.048999999999069</v>
      </c>
      <c r="E9" s="197">
        <v>-0.53351450277719925</v>
      </c>
      <c r="F9" s="197">
        <v>1853.29</v>
      </c>
      <c r="G9" s="197">
        <v>2284.44</v>
      </c>
      <c r="H9" s="197">
        <v>431.15000000000009</v>
      </c>
      <c r="I9" s="197">
        <v>23.264033151854278</v>
      </c>
      <c r="J9" s="123"/>
      <c r="K9" s="123"/>
      <c r="L9" s="123"/>
      <c r="M9" s="123"/>
    </row>
    <row r="10" spans="1:13" s="187" customFormat="1" x14ac:dyDescent="0.3">
      <c r="A10" s="144" t="s">
        <v>77</v>
      </c>
      <c r="B10" s="197">
        <v>15263.191999999999</v>
      </c>
      <c r="C10" s="197">
        <v>15872.789000000001</v>
      </c>
      <c r="D10" s="197">
        <v>609.59700000000157</v>
      </c>
      <c r="E10" s="197">
        <v>3.9939024550041724</v>
      </c>
      <c r="F10" s="197">
        <v>1822.646</v>
      </c>
      <c r="G10" s="197">
        <v>2070.7559999999999</v>
      </c>
      <c r="H10" s="197">
        <v>248.1099999999999</v>
      </c>
      <c r="I10" s="197">
        <v>13.612626917130367</v>
      </c>
      <c r="J10" s="188"/>
      <c r="K10" s="188"/>
      <c r="L10" s="188"/>
      <c r="M10" s="188"/>
    </row>
    <row r="11" spans="1:13" s="187" customFormat="1" x14ac:dyDescent="0.3">
      <c r="A11" s="144" t="s">
        <v>80</v>
      </c>
      <c r="B11" s="197">
        <v>11565.326999999999</v>
      </c>
      <c r="C11" s="197">
        <v>15875.705</v>
      </c>
      <c r="D11" s="197">
        <v>4310.3780000000006</v>
      </c>
      <c r="E11" s="197">
        <v>37.269832491549963</v>
      </c>
      <c r="F11" s="197">
        <v>1223.0309999999999</v>
      </c>
      <c r="G11" s="197">
        <v>2271.0590000000002</v>
      </c>
      <c r="H11" s="197">
        <v>1048.0280000000002</v>
      </c>
      <c r="I11" s="197">
        <v>85.691041355452185</v>
      </c>
      <c r="J11" s="350"/>
      <c r="K11" s="350"/>
      <c r="L11" s="350"/>
      <c r="M11" s="350"/>
    </row>
    <row r="12" spans="1:13" s="187" customFormat="1" x14ac:dyDescent="0.3">
      <c r="A12" s="144" t="s">
        <v>83</v>
      </c>
      <c r="B12" s="197">
        <v>9813.0490000000009</v>
      </c>
      <c r="C12" s="197">
        <v>17485.419000000002</v>
      </c>
      <c r="D12" s="197">
        <v>7672.3700000000008</v>
      </c>
      <c r="E12" s="197">
        <v>78.185383564272428</v>
      </c>
      <c r="F12" s="197">
        <v>1034.204</v>
      </c>
      <c r="G12" s="197">
        <v>2644.4839999999999</v>
      </c>
      <c r="H12" s="197">
        <v>1610.28</v>
      </c>
      <c r="I12" s="197">
        <v>155.70235659502382</v>
      </c>
      <c r="J12" s="350"/>
      <c r="K12" s="350"/>
      <c r="L12" s="350"/>
      <c r="M12" s="350"/>
    </row>
    <row r="13" spans="1:13" s="187" customFormat="1" x14ac:dyDescent="0.3">
      <c r="A13" s="144" t="s">
        <v>94</v>
      </c>
      <c r="B13" s="197">
        <v>6928.8159999999998</v>
      </c>
      <c r="C13" s="197">
        <v>15867.892</v>
      </c>
      <c r="D13" s="197">
        <v>8939.0760000000009</v>
      </c>
      <c r="E13" s="197">
        <v>129.01303772534877</v>
      </c>
      <c r="F13" s="197">
        <v>862.09199999999998</v>
      </c>
      <c r="G13" s="197">
        <v>2374.288</v>
      </c>
      <c r="H13" s="197">
        <v>1512.1959999999999</v>
      </c>
      <c r="I13" s="197">
        <v>175.41004904348955</v>
      </c>
      <c r="J13" s="350"/>
      <c r="K13" s="350"/>
      <c r="L13" s="350"/>
      <c r="M13" s="350"/>
    </row>
    <row r="14" spans="1:13" s="187" customFormat="1" x14ac:dyDescent="0.3">
      <c r="A14" s="144" t="s">
        <v>97</v>
      </c>
      <c r="B14" s="197">
        <v>9005.7360000000008</v>
      </c>
      <c r="C14" s="197">
        <v>18559.225999999999</v>
      </c>
      <c r="D14" s="197">
        <v>9553.489999999998</v>
      </c>
      <c r="E14" s="197">
        <v>106.08227911633206</v>
      </c>
      <c r="F14" s="197">
        <v>1016.873</v>
      </c>
      <c r="G14" s="197">
        <v>2570.2489999999998</v>
      </c>
      <c r="H14" s="197">
        <v>1553.3759999999997</v>
      </c>
      <c r="I14" s="197">
        <v>152.76007918392952</v>
      </c>
      <c r="J14" s="350"/>
      <c r="K14" s="350"/>
      <c r="L14" s="350"/>
      <c r="M14" s="350"/>
    </row>
    <row r="15" spans="1:13" s="187" customFormat="1" x14ac:dyDescent="0.3">
      <c r="A15" s="144" t="s">
        <v>100</v>
      </c>
      <c r="B15" s="197">
        <v>11926.937</v>
      </c>
      <c r="C15" s="197">
        <v>18368.760999999999</v>
      </c>
      <c r="D15" s="197">
        <v>6441.8239999999987</v>
      </c>
      <c r="E15" s="197">
        <v>54.010715408323186</v>
      </c>
      <c r="F15" s="197">
        <v>1300.6659999999999</v>
      </c>
      <c r="G15" s="197">
        <v>2702.9659999999999</v>
      </c>
      <c r="H15" s="197">
        <v>1402.3</v>
      </c>
      <c r="I15" s="197">
        <v>107.81399682931666</v>
      </c>
      <c r="J15" s="350"/>
      <c r="K15" s="350"/>
      <c r="L15" s="350"/>
      <c r="M15" s="350"/>
    </row>
    <row r="16" spans="1:13" s="187" customFormat="1" x14ac:dyDescent="0.3">
      <c r="A16" s="144" t="s">
        <v>103</v>
      </c>
      <c r="B16" s="197">
        <v>14746.598</v>
      </c>
      <c r="C16" s="197">
        <v>18260.434000000001</v>
      </c>
      <c r="D16" s="197">
        <v>3513.8360000000011</v>
      </c>
      <c r="E16" s="197">
        <v>23.828112762007891</v>
      </c>
      <c r="F16" s="197">
        <v>1915.6949999999999</v>
      </c>
      <c r="G16" s="197">
        <v>3120.1779999999999</v>
      </c>
      <c r="H16" s="197">
        <v>1204.4829999999999</v>
      </c>
      <c r="I16" s="197">
        <v>62.874465924899312</v>
      </c>
      <c r="J16" s="350"/>
      <c r="K16" s="350"/>
      <c r="L16" s="350"/>
      <c r="M16" s="350"/>
    </row>
    <row r="17" spans="1:13" s="187" customFormat="1" x14ac:dyDescent="0.3">
      <c r="A17" s="144" t="s">
        <v>107</v>
      </c>
      <c r="B17" s="197">
        <v>16403.47</v>
      </c>
      <c r="C17" s="197">
        <v>20966.434000000001</v>
      </c>
      <c r="D17" s="197">
        <v>4562.9639999999999</v>
      </c>
      <c r="E17" s="197">
        <v>27.817065535523877</v>
      </c>
      <c r="F17" s="197">
        <v>2222.509</v>
      </c>
      <c r="G17" s="197">
        <v>3450.9070000000002</v>
      </c>
      <c r="H17" s="197">
        <v>1228.3980000000001</v>
      </c>
      <c r="I17" s="197">
        <v>55.270777306188634</v>
      </c>
      <c r="J17" s="350"/>
      <c r="K17" s="350"/>
      <c r="L17" s="350"/>
      <c r="M17" s="350"/>
    </row>
    <row r="18" spans="1:13" s="187" customFormat="1" x14ac:dyDescent="0.3">
      <c r="A18" s="144"/>
      <c r="B18" s="197"/>
      <c r="C18" s="197"/>
      <c r="D18" s="197"/>
      <c r="E18" s="197"/>
      <c r="F18" s="197"/>
      <c r="G18" s="197"/>
      <c r="H18" s="197"/>
      <c r="I18" s="197"/>
      <c r="J18" s="350"/>
      <c r="K18" s="350"/>
      <c r="L18" s="350"/>
      <c r="M18" s="350"/>
    </row>
    <row r="19" spans="1:13" x14ac:dyDescent="0.3">
      <c r="A19" s="382" t="s">
        <v>50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5"/>
      <c r="L19" s="385"/>
      <c r="M19" s="385"/>
    </row>
    <row r="20" spans="1:13" s="187" customFormat="1" x14ac:dyDescent="0.3">
      <c r="A20" s="365"/>
      <c r="B20" s="365"/>
      <c r="C20" s="365"/>
      <c r="D20" s="365"/>
      <c r="E20" s="365"/>
      <c r="F20" s="365"/>
      <c r="G20" s="365"/>
      <c r="H20" s="365"/>
      <c r="I20" s="365"/>
      <c r="J20" s="365"/>
      <c r="K20" s="366"/>
      <c r="L20" s="366"/>
      <c r="M20" s="366"/>
    </row>
    <row r="21" spans="1:13" s="187" customFormat="1" x14ac:dyDescent="0.3">
      <c r="A21" s="369" t="s">
        <v>86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6"/>
      <c r="L21" s="366"/>
      <c r="M21" s="366"/>
    </row>
    <row r="22" spans="1:13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3">
      <c r="A23" s="13" t="s">
        <v>47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3">
      <c r="A24" s="73" t="s">
        <v>68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7" spans="1:13" x14ac:dyDescent="0.3">
      <c r="A27" s="144"/>
      <c r="C27" s="187"/>
      <c r="D27" s="187"/>
      <c r="E27" s="187"/>
      <c r="F27" s="187"/>
      <c r="G27" s="187"/>
      <c r="H27" s="187"/>
      <c r="I27" s="187"/>
    </row>
    <row r="28" spans="1:13" x14ac:dyDescent="0.3">
      <c r="A28" s="144"/>
      <c r="B28" s="187"/>
      <c r="C28" s="187"/>
      <c r="D28" s="187"/>
      <c r="E28" s="187"/>
      <c r="F28" s="187"/>
      <c r="G28" s="187"/>
      <c r="H28" s="187"/>
      <c r="I28" s="187"/>
    </row>
    <row r="29" spans="1:13" x14ac:dyDescent="0.3">
      <c r="A29" s="144"/>
      <c r="B29" s="187"/>
      <c r="C29" s="187"/>
      <c r="D29" s="187"/>
      <c r="E29" s="187"/>
      <c r="F29" s="187"/>
      <c r="G29" s="187"/>
      <c r="H29" s="187"/>
      <c r="I29" s="187"/>
    </row>
    <row r="30" spans="1:13" x14ac:dyDescent="0.3">
      <c r="A30" s="144"/>
      <c r="B30" s="187"/>
      <c r="C30" s="187"/>
      <c r="D30" s="187"/>
      <c r="E30" s="187"/>
      <c r="F30" s="187"/>
      <c r="G30" s="187"/>
      <c r="H30" s="187"/>
      <c r="I30" s="187"/>
    </row>
    <row r="31" spans="1:13" x14ac:dyDescent="0.3">
      <c r="A31" s="144"/>
      <c r="B31" s="187"/>
      <c r="C31" s="187"/>
      <c r="D31" s="187"/>
      <c r="E31" s="187"/>
      <c r="F31" s="187"/>
      <c r="G31" s="187"/>
      <c r="H31" s="187"/>
      <c r="I31" s="187"/>
    </row>
    <row r="32" spans="1:13" x14ac:dyDescent="0.3">
      <c r="A32" s="144"/>
      <c r="B32" s="187"/>
      <c r="C32" s="187"/>
      <c r="D32" s="187"/>
      <c r="E32" s="187"/>
      <c r="F32" s="187"/>
      <c r="G32" s="187"/>
      <c r="H32" s="187"/>
      <c r="I32" s="187"/>
    </row>
    <row r="33" spans="1:9" x14ac:dyDescent="0.3">
      <c r="A33" s="144"/>
      <c r="B33" s="187"/>
      <c r="C33" s="187"/>
      <c r="D33" s="187"/>
      <c r="E33" s="187"/>
      <c r="F33" s="187"/>
      <c r="G33" s="187"/>
      <c r="H33" s="187"/>
      <c r="I33" s="187"/>
    </row>
    <row r="34" spans="1:9" x14ac:dyDescent="0.3">
      <c r="A34" s="144"/>
      <c r="B34" s="187"/>
      <c r="C34" s="187"/>
      <c r="D34" s="187"/>
      <c r="E34" s="187"/>
      <c r="F34" s="187"/>
      <c r="G34" s="187"/>
      <c r="H34" s="187"/>
      <c r="I34" s="187"/>
    </row>
    <row r="35" spans="1:9" x14ac:dyDescent="0.3">
      <c r="A35" s="144"/>
      <c r="B35" s="187"/>
      <c r="C35" s="187"/>
      <c r="D35" s="187"/>
      <c r="E35" s="187"/>
      <c r="F35" s="187"/>
      <c r="G35" s="187"/>
      <c r="H35" s="187"/>
      <c r="I35" s="187"/>
    </row>
    <row r="36" spans="1:9" x14ac:dyDescent="0.3">
      <c r="A36" s="144"/>
      <c r="B36" s="187"/>
      <c r="C36" s="187"/>
      <c r="D36" s="187"/>
      <c r="E36" s="187"/>
      <c r="F36" s="187"/>
      <c r="G36" s="187"/>
      <c r="H36" s="187"/>
      <c r="I36" s="187"/>
    </row>
    <row r="37" spans="1:9" x14ac:dyDescent="0.3">
      <c r="A37" s="144"/>
      <c r="B37" s="187"/>
      <c r="C37" s="187"/>
      <c r="D37" s="187"/>
      <c r="E37" s="187"/>
      <c r="F37" s="187"/>
      <c r="G37" s="187"/>
      <c r="H37" s="187"/>
      <c r="I37" s="187"/>
    </row>
  </sheetData>
  <mergeCells count="1">
    <mergeCell ref="A19:M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TABLE 1</vt:lpstr>
      <vt:lpstr>TABLE 2</vt:lpstr>
      <vt:lpstr>TABLE 3</vt:lpstr>
      <vt:lpstr>TABLE 4</vt:lpstr>
      <vt:lpstr>TABLE 5</vt:lpstr>
      <vt:lpstr>TABLE 6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Justin-Marshall (Perth)</dc:creator>
  <cp:lastModifiedBy>Silas-Irvine [Canberra]</cp:lastModifiedBy>
  <dcterms:created xsi:type="dcterms:W3CDTF">2020-07-30T08:03:03Z</dcterms:created>
  <dcterms:modified xsi:type="dcterms:W3CDTF">2023-03-03T04:57:28Z</dcterms:modified>
</cp:coreProperties>
</file>